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4915" windowHeight="11820"/>
  </bookViews>
  <sheets>
    <sheet name="D113" sheetId="5" r:id="rId1"/>
    <sheet name="D114" sheetId="6" r:id="rId2"/>
    <sheet name="D115A" sheetId="7" r:id="rId3"/>
    <sheet name="D115B" sheetId="8" r:id="rId4"/>
    <sheet name="D115C" sheetId="9" r:id="rId5"/>
    <sheet name="D115D" sheetId="10" r:id="rId6"/>
    <sheet name="D116" sheetId="11" r:id="rId7"/>
    <sheet name="D118A" sheetId="12" r:id="rId8"/>
    <sheet name="D118B" sheetId="13" r:id="rId9"/>
    <sheet name="D118C" sheetId="14" r:id="rId10"/>
    <sheet name="D118D" sheetId="15" r:id="rId11"/>
    <sheet name="D119" sheetId="16" r:id="rId12"/>
    <sheet name="D120" sheetId="17" r:id="rId13"/>
    <sheet name="D122" sheetId="18" r:id="rId14"/>
  </sheets>
  <externalReferences>
    <externalReference r:id="rId15"/>
  </externalReferences>
  <definedNames>
    <definedName name="CalculatedQuarter">[1]IntermediateData!$E$50</definedName>
    <definedName name="CalculatedYear">[1]IntermediateData!$E$51</definedName>
    <definedName name="ContractNumber">[1]IntermediateData!$B$50</definedName>
    <definedName name="Contracts">[1]IntermediateData!$B$2:$C$47</definedName>
    <definedName name="Data_Version">[1]LinkedDataFromQuery!$AJ$1</definedName>
    <definedName name="FieldNames">[1]IntermediateData!$A$53:$AG$54</definedName>
    <definedName name="From_0" localSheetId="0">[1]!PastedDataFromAccess[#All]</definedName>
    <definedName name="From_0" localSheetId="1">[1]!PastedDataFromAccess[#All]</definedName>
    <definedName name="From_0" localSheetId="2">[1]!PastedDataFromAccess[#All]</definedName>
    <definedName name="From_0" localSheetId="3">[1]!PastedDataFromAccess[#All]</definedName>
    <definedName name="From_0" localSheetId="4">[1]!PastedDataFromAccess[#All]</definedName>
    <definedName name="From_0" localSheetId="5">[1]!PastedDataFromAccess[#All]</definedName>
    <definedName name="From_0" localSheetId="6">[1]!PastedDataFromAccess[#All]</definedName>
    <definedName name="From_0" localSheetId="7">[1]!PastedDataFromAccess[#All]</definedName>
    <definedName name="From_0" localSheetId="8">[1]!PastedDataFromAccess[#All]</definedName>
    <definedName name="From_0" localSheetId="9">[1]!PastedDataFromAccess[#All]</definedName>
    <definedName name="From_0" localSheetId="10">[1]!PastedDataFromAccess[#All]</definedName>
    <definedName name="From_0" localSheetId="11">[1]!PastedDataFromAccess[#All]</definedName>
    <definedName name="From_0" localSheetId="12">[1]!PastedDataFromAccess[#All]</definedName>
    <definedName name="From_0" localSheetId="13">[1]!PastedDataFromAccess[#All]</definedName>
    <definedName name="From_0">[1]!PastedDataFromAccess[#All]</definedName>
    <definedName name="From_RowNum" localSheetId="0">[1]!PastedDataFromAccess[[#All],[_RowNum]:[OSE Building Code Approval  Date]]</definedName>
    <definedName name="From_RowNum" localSheetId="1">[1]!PastedDataFromAccess[[#All],[_RowNum]:[OSE Building Code Approval  Date]]</definedName>
    <definedName name="From_RowNum" localSheetId="2">[1]!PastedDataFromAccess[[#All],[_RowNum]:[OSE Building Code Approval  Date]]</definedName>
    <definedName name="From_RowNum" localSheetId="3">[1]!PastedDataFromAccess[[#All],[_RowNum]:[OSE Building Code Approval  Date]]</definedName>
    <definedName name="From_RowNum" localSheetId="4">[1]!PastedDataFromAccess[[#All],[_RowNum]:[OSE Building Code Approval  Date]]</definedName>
    <definedName name="From_RowNum" localSheetId="5">[1]!PastedDataFromAccess[[#All],[_RowNum]:[OSE Building Code Approval  Date]]</definedName>
    <definedName name="From_RowNum" localSheetId="6">[1]!PastedDataFromAccess[[#All],[_RowNum]:[OSE Building Code Approval  Date]]</definedName>
    <definedName name="From_RowNum" localSheetId="7">[1]!PastedDataFromAccess[[#All],[_RowNum]:[OSE Building Code Approval  Date]]</definedName>
    <definedName name="From_RowNum" localSheetId="8">[1]!PastedDataFromAccess[[#All],[_RowNum]:[OSE Building Code Approval  Date]]</definedName>
    <definedName name="From_RowNum" localSheetId="9">[1]!PastedDataFromAccess[[#All],[_RowNum]:[OSE Building Code Approval  Date]]</definedName>
    <definedName name="From_RowNum" localSheetId="10">[1]!PastedDataFromAccess[[#All],[_RowNum]:[OSE Building Code Approval  Date]]</definedName>
    <definedName name="From_RowNum" localSheetId="11">[1]!PastedDataFromAccess[[#All],[_RowNum]:[OSE Building Code Approval  Date]]</definedName>
    <definedName name="From_RowNum" localSheetId="12">[1]!PastedDataFromAccess[[#All],[_RowNum]:[OSE Building Code Approval  Date]]</definedName>
    <definedName name="From_RowNum" localSheetId="13">[1]!PastedDataFromAccess[[#All],[_RowNum]:[OSE Building Code Approval  Date]]</definedName>
    <definedName name="From_RowNum">[1]!PastedDataFromAccess[[#All],[_RowNum]:[OSE Building Code Approval  Date]]</definedName>
    <definedName name="FromCEnum" localSheetId="0">[1]!PastedDataFromAccess[[#All],[CEnum]:[OSE Building Code Approval  Date]]</definedName>
    <definedName name="FromCEnum" localSheetId="1">[1]!PastedDataFromAccess[[#All],[CEnum]:[OSE Building Code Approval  Date]]</definedName>
    <definedName name="FromCEnum" localSheetId="2">[1]!PastedDataFromAccess[[#All],[CEnum]:[OSE Building Code Approval  Date]]</definedName>
    <definedName name="FromCEnum" localSheetId="3">[1]!PastedDataFromAccess[[#All],[CEnum]:[OSE Building Code Approval  Date]]</definedName>
    <definedName name="FromCEnum" localSheetId="4">[1]!PastedDataFromAccess[[#All],[CEnum]:[OSE Building Code Approval  Date]]</definedName>
    <definedName name="FromCEnum" localSheetId="5">[1]!PastedDataFromAccess[[#All],[CEnum]:[OSE Building Code Approval  Date]]</definedName>
    <definedName name="FromCEnum" localSheetId="6">[1]!PastedDataFromAccess[[#All],[CEnum]:[OSE Building Code Approval  Date]]</definedName>
    <definedName name="FromCEnum" localSheetId="7">[1]!PastedDataFromAccess[[#All],[CEnum]:[OSE Building Code Approval  Date]]</definedName>
    <definedName name="FromCEnum" localSheetId="8">[1]!PastedDataFromAccess[[#All],[CEnum]:[OSE Building Code Approval  Date]]</definedName>
    <definedName name="FromCEnum" localSheetId="9">[1]!PastedDataFromAccess[[#All],[CEnum]:[OSE Building Code Approval  Date]]</definedName>
    <definedName name="FromCEnum" localSheetId="10">[1]!PastedDataFromAccess[[#All],[CEnum]:[OSE Building Code Approval  Date]]</definedName>
    <definedName name="FromCEnum" localSheetId="11">[1]!PastedDataFromAccess[[#All],[CEnum]:[OSE Building Code Approval  Date]]</definedName>
    <definedName name="FromCEnum" localSheetId="12">[1]!PastedDataFromAccess[[#All],[CEnum]:[OSE Building Code Approval  Date]]</definedName>
    <definedName name="FromCEnum" localSheetId="13">[1]!PastedDataFromAccess[[#All],[CEnum]:[OSE Building Code Approval  Date]]</definedName>
    <definedName name="FromCEnum">[1]!PastedDataFromAccess[[#All],[CEnum]:[OSE Building Code Approval  Date]]</definedName>
    <definedName name="FromChildID" localSheetId="0">[1]!PastedDataFromAccess[[#All],[ChildID]:[OSE Building Code Approval  Date]]</definedName>
    <definedName name="FromChildID" localSheetId="1">[1]!PastedDataFromAccess[[#All],[ChildID]:[OSE Building Code Approval  Date]]</definedName>
    <definedName name="FromChildID" localSheetId="2">[1]!PastedDataFromAccess[[#All],[ChildID]:[OSE Building Code Approval  Date]]</definedName>
    <definedName name="FromChildID" localSheetId="3">[1]!PastedDataFromAccess[[#All],[ChildID]:[OSE Building Code Approval  Date]]</definedName>
    <definedName name="FromChildID" localSheetId="4">[1]!PastedDataFromAccess[[#All],[ChildID]:[OSE Building Code Approval  Date]]</definedName>
    <definedName name="FromChildID" localSheetId="5">[1]!PastedDataFromAccess[[#All],[ChildID]:[OSE Building Code Approval  Date]]</definedName>
    <definedName name="FromChildID" localSheetId="6">[1]!PastedDataFromAccess[[#All],[ChildID]:[OSE Building Code Approval  Date]]</definedName>
    <definedName name="FromChildID" localSheetId="7">[1]!PastedDataFromAccess[[#All],[ChildID]:[OSE Building Code Approval  Date]]</definedName>
    <definedName name="FromChildID" localSheetId="8">[1]!PastedDataFromAccess[[#All],[ChildID]:[OSE Building Code Approval  Date]]</definedName>
    <definedName name="FromChildID" localSheetId="9">[1]!PastedDataFromAccess[[#All],[ChildID]:[OSE Building Code Approval  Date]]</definedName>
    <definedName name="FromChildID" localSheetId="10">[1]!PastedDataFromAccess[[#All],[ChildID]:[OSE Building Code Approval  Date]]</definedName>
    <definedName name="FromChildID" localSheetId="11">[1]!PastedDataFromAccess[[#All],[ChildID]:[OSE Building Code Approval  Date]]</definedName>
    <definedName name="FromChildID" localSheetId="12">[1]!PastedDataFromAccess[[#All],[ChildID]:[OSE Building Code Approval  Date]]</definedName>
    <definedName name="FromChildID" localSheetId="13">[1]!PastedDataFromAccess[[#All],[ChildID]:[OSE Building Code Approval  Date]]</definedName>
    <definedName name="FromChildID">[1]!PastedDataFromAccess[[#All],[ChildID]:[OSE Building Code Approval  Date]]</definedName>
    <definedName name="FromParentID" localSheetId="0">[1]!PastedDataFromAccess[[#All],[ParentID]:[OSE Building Code Approval  Date]]</definedName>
    <definedName name="FromParentID" localSheetId="1">[1]!PastedDataFromAccess[[#All],[ParentID]:[OSE Building Code Approval  Date]]</definedName>
    <definedName name="FromParentID" localSheetId="2">[1]!PastedDataFromAccess[[#All],[ParentID]:[OSE Building Code Approval  Date]]</definedName>
    <definedName name="FromParentID" localSheetId="3">[1]!PastedDataFromAccess[[#All],[ParentID]:[OSE Building Code Approval  Date]]</definedName>
    <definedName name="FromParentID" localSheetId="4">[1]!PastedDataFromAccess[[#All],[ParentID]:[OSE Building Code Approval  Date]]</definedName>
    <definedName name="FromParentID" localSheetId="5">[1]!PastedDataFromAccess[[#All],[ParentID]:[OSE Building Code Approval  Date]]</definedName>
    <definedName name="FromParentID" localSheetId="6">[1]!PastedDataFromAccess[[#All],[ParentID]:[OSE Building Code Approval  Date]]</definedName>
    <definedName name="FromParentID" localSheetId="7">[1]!PastedDataFromAccess[[#All],[ParentID]:[OSE Building Code Approval  Date]]</definedName>
    <definedName name="FromParentID" localSheetId="8">[1]!PastedDataFromAccess[[#All],[ParentID]:[OSE Building Code Approval  Date]]</definedName>
    <definedName name="FromParentID" localSheetId="9">[1]!PastedDataFromAccess[[#All],[ParentID]:[OSE Building Code Approval  Date]]</definedName>
    <definedName name="FromParentID" localSheetId="10">[1]!PastedDataFromAccess[[#All],[ParentID]:[OSE Building Code Approval  Date]]</definedName>
    <definedName name="FromParentID" localSheetId="11">[1]!PastedDataFromAccess[[#All],[ParentID]:[OSE Building Code Approval  Date]]</definedName>
    <definedName name="FromParentID" localSheetId="12">[1]!PastedDataFromAccess[[#All],[ParentID]:[OSE Building Code Approval  Date]]</definedName>
    <definedName name="FromParentID" localSheetId="13">[1]!PastedDataFromAccess[[#All],[ParentID]:[OSE Building Code Approval  Date]]</definedName>
    <definedName name="FromParentID">[1]!PastedDataFromAccess[[#All],[ParentID]:[OSE Building Code Approval  Date]]</definedName>
    <definedName name="FromPK" localSheetId="0">[1]!PastedDataFromAccess[[#All],[PK]:[OSE Building Code Approval  Date]]</definedName>
    <definedName name="FromPK" localSheetId="1">[1]!PastedDataFromAccess[[#All],[PK]:[OSE Building Code Approval  Date]]</definedName>
    <definedName name="FromPK" localSheetId="2">[1]!PastedDataFromAccess[[#All],[PK]:[OSE Building Code Approval  Date]]</definedName>
    <definedName name="FromPK" localSheetId="3">[1]!PastedDataFromAccess[[#All],[PK]:[OSE Building Code Approval  Date]]</definedName>
    <definedName name="FromPK" localSheetId="4">[1]!PastedDataFromAccess[[#All],[PK]:[OSE Building Code Approval  Date]]</definedName>
    <definedName name="FromPK" localSheetId="5">[1]!PastedDataFromAccess[[#All],[PK]:[OSE Building Code Approval  Date]]</definedName>
    <definedName name="FromPK" localSheetId="6">[1]!PastedDataFromAccess[[#All],[PK]:[OSE Building Code Approval  Date]]</definedName>
    <definedName name="FromPK" localSheetId="7">[1]!PastedDataFromAccess[[#All],[PK]:[OSE Building Code Approval  Date]]</definedName>
    <definedName name="FromPK" localSheetId="8">[1]!PastedDataFromAccess[[#All],[PK]:[OSE Building Code Approval  Date]]</definedName>
    <definedName name="FromPK" localSheetId="9">[1]!PastedDataFromAccess[[#All],[PK]:[OSE Building Code Approval  Date]]</definedName>
    <definedName name="FromPK" localSheetId="10">[1]!PastedDataFromAccess[[#All],[PK]:[OSE Building Code Approval  Date]]</definedName>
    <definedName name="FromPK" localSheetId="11">[1]!PastedDataFromAccess[[#All],[PK]:[OSE Building Code Approval  Date]]</definedName>
    <definedName name="FromPK" localSheetId="12">[1]!PastedDataFromAccess[[#All],[PK]:[OSE Building Code Approval  Date]]</definedName>
    <definedName name="FromPK" localSheetId="13">[1]!PastedDataFromAccess[[#All],[PK]:[OSE Building Code Approval  Date]]</definedName>
    <definedName name="FromPK">[1]!PastedDataFromAccess[[#All],[PK]:[OSE Building Code Approval  Date]]</definedName>
    <definedName name="FromPKWithPrimesAsZero" localSheetId="0">[1]!PastedDataFromAccess[[#All],[PKWithPrimesAsZero]:[OSE Building Code Approval  Date]]</definedName>
    <definedName name="FromPKWithPrimesAsZero" localSheetId="1">[1]!PastedDataFromAccess[[#All],[PKWithPrimesAsZero]:[OSE Building Code Approval  Date]]</definedName>
    <definedName name="FromPKWithPrimesAsZero" localSheetId="2">[1]!PastedDataFromAccess[[#All],[PKWithPrimesAsZero]:[OSE Building Code Approval  Date]]</definedName>
    <definedName name="FromPKWithPrimesAsZero" localSheetId="3">[1]!PastedDataFromAccess[[#All],[PKWithPrimesAsZero]:[OSE Building Code Approval  Date]]</definedName>
    <definedName name="FromPKWithPrimesAsZero" localSheetId="4">[1]!PastedDataFromAccess[[#All],[PKWithPrimesAsZero]:[OSE Building Code Approval  Date]]</definedName>
    <definedName name="FromPKWithPrimesAsZero" localSheetId="5">[1]!PastedDataFromAccess[[#All],[PKWithPrimesAsZero]:[OSE Building Code Approval  Date]]</definedName>
    <definedName name="FromPKWithPrimesAsZero" localSheetId="6">[1]!PastedDataFromAccess[[#All],[PKWithPrimesAsZero]:[OSE Building Code Approval  Date]]</definedName>
    <definedName name="FromPKWithPrimesAsZero" localSheetId="7">[1]!PastedDataFromAccess[[#All],[PKWithPrimesAsZero]:[OSE Building Code Approval  Date]]</definedName>
    <definedName name="FromPKWithPrimesAsZero" localSheetId="8">[1]!PastedDataFromAccess[[#All],[PKWithPrimesAsZero]:[OSE Building Code Approval  Date]]</definedName>
    <definedName name="FromPKWithPrimesAsZero" localSheetId="9">[1]!PastedDataFromAccess[[#All],[PKWithPrimesAsZero]:[OSE Building Code Approval  Date]]</definedName>
    <definedName name="FromPKWithPrimesAsZero" localSheetId="10">[1]!PastedDataFromAccess[[#All],[PKWithPrimesAsZero]:[OSE Building Code Approval  Date]]</definedName>
    <definedName name="FromPKWithPrimesAsZero" localSheetId="11">[1]!PastedDataFromAccess[[#All],[PKWithPrimesAsZero]:[OSE Building Code Approval  Date]]</definedName>
    <definedName name="FromPKWithPrimesAsZero" localSheetId="12">[1]!PastedDataFromAccess[[#All],[PKWithPrimesAsZero]:[OSE Building Code Approval  Date]]</definedName>
    <definedName name="FromPKWithPrimesAsZero" localSheetId="13">[1]!PastedDataFromAccess[[#All],[PKWithPrimesAsZero]:[OSE Building Code Approval  Date]]</definedName>
    <definedName name="FromPKWithPrimesAsZero">[1]!PastedDataFromAccess[[#All],[PKWithPrimesAsZero]:[OSE Building Code Approval  Date]]</definedName>
    <definedName name="FromPrimaryKey" localSheetId="0">[1]!PastedDataFromAccess[[#All],[PrimaryKey]:[OSE PM]]</definedName>
    <definedName name="FromPrimaryKey" localSheetId="1">[1]!PastedDataFromAccess[[#All],[PrimaryKey]:[OSE PM]]</definedName>
    <definedName name="FromPrimaryKey" localSheetId="2">[1]!PastedDataFromAccess[[#All],[PrimaryKey]:[OSE PM]]</definedName>
    <definedName name="FromPrimaryKey" localSheetId="3">[1]!PastedDataFromAccess[[#All],[PrimaryKey]:[OSE PM]]</definedName>
    <definedName name="FromPrimaryKey" localSheetId="4">[1]!PastedDataFromAccess[[#All],[PrimaryKey]:[OSE PM]]</definedName>
    <definedName name="FromPrimaryKey" localSheetId="5">[1]!PastedDataFromAccess[[#All],[PrimaryKey]:[OSE PM]]</definedName>
    <definedName name="FromPrimaryKey" localSheetId="6">[1]!PastedDataFromAccess[[#All],[PrimaryKey]:[OSE PM]]</definedName>
    <definedName name="FromPrimaryKey" localSheetId="7">[1]!PastedDataFromAccess[[#All],[PrimaryKey]:[OSE PM]]</definedName>
    <definedName name="FromPrimaryKey" localSheetId="8">[1]!PastedDataFromAccess[[#All],[PrimaryKey]:[OSE PM]]</definedName>
    <definedName name="FromPrimaryKey" localSheetId="9">[1]!PastedDataFromAccess[[#All],[PrimaryKey]:[OSE PM]]</definedName>
    <definedName name="FromPrimaryKey" localSheetId="10">[1]!PastedDataFromAccess[[#All],[PrimaryKey]:[OSE PM]]</definedName>
    <definedName name="FromPrimaryKey" localSheetId="11">[1]!PastedDataFromAccess[[#All],[PrimaryKey]:[OSE PM]]</definedName>
    <definedName name="FromPrimaryKey" localSheetId="12">[1]!PastedDataFromAccess[[#All],[PrimaryKey]:[OSE PM]]</definedName>
    <definedName name="FromPrimaryKey" localSheetId="13">[1]!PastedDataFromAccess[[#All],[PrimaryKey]:[OSE PM]]</definedName>
    <definedName name="FromPrimaryKey">[1]!PastedDataFromAccess[[#All],[PrimaryKey]:[OSE PM]]</definedName>
    <definedName name="IDCName">[1]IntermediateData!$B$51</definedName>
    <definedName name="OnlyIDCs">OFFSET([1]IntermediateData!$A$2,0,0,SUMPRODUCT(--(LEN([1]IntermediateData!$A$2:$A$47)&gt;0)))</definedName>
    <definedName name="ParentIDRow">2</definedName>
    <definedName name="PKRow">3</definedName>
    <definedName name="PositionInLookup" localSheetId="0">MATCH(IDCName&amp;"-0000",INDEX('D113'!FromPrimaryKey,,1),0)</definedName>
    <definedName name="PositionInLookup" localSheetId="1">MATCH(IDCName&amp;"-0000",INDEX('D114'!FromPrimaryKey,,1),0)</definedName>
    <definedName name="PositionInLookup" localSheetId="2">MATCH(IDCName&amp;"-0000",INDEX(D115A!FromPrimaryKey,,1),0)</definedName>
    <definedName name="PositionInLookup" localSheetId="3">MATCH(IDCName&amp;"-0000",INDEX(D115B!FromPrimaryKey,,1),0)</definedName>
    <definedName name="PositionInLookup" localSheetId="4">MATCH(IDCName&amp;"-0000",INDEX(D115C!FromPrimaryKey,,1),0)</definedName>
    <definedName name="PositionInLookup" localSheetId="5">MATCH(IDCName&amp;"-0000",INDEX(D115D!FromPrimaryKey,,1),0)</definedName>
    <definedName name="PositionInLookup" localSheetId="6">MATCH(IDCName&amp;"-0000",INDEX('D116'!FromPrimaryKey,,1),0)</definedName>
    <definedName name="PositionInLookup" localSheetId="7">MATCH(IDCName&amp;"-0000",INDEX(D118A!FromPrimaryKey,,1),0)</definedName>
    <definedName name="PositionInLookup" localSheetId="8">MATCH(IDCName&amp;"-0000",INDEX(D118B!FromPrimaryKey,,1),0)</definedName>
    <definedName name="PositionInLookup" localSheetId="9">MATCH(IDCName&amp;"-0000",INDEX(D118C!FromPrimaryKey,,1),0)</definedName>
    <definedName name="PositionInLookup" localSheetId="10">MATCH(IDCName&amp;"-0000",INDEX(D118D!FromPrimaryKey,,1),0)</definedName>
    <definedName name="PositionInLookup" localSheetId="11">MATCH(IDCName&amp;"-0000",INDEX('D119'!FromPrimaryKey,,1),0)</definedName>
    <definedName name="PositionInLookup" localSheetId="12">MATCH(IDCName&amp;"-0000",INDEX('D120'!FromPrimaryKey,,1),0)</definedName>
    <definedName name="PositionInLookup" localSheetId="13">MATCH(IDCName&amp;"-0000",INDEX('D122'!FromPrimaryKey,,1),0)</definedName>
    <definedName name="PositionInLookup">MATCH(IDCName&amp;"-0000",INDEX(FromPrimaryKey,,1),0)</definedName>
    <definedName name="_xlnm.Print_Area" localSheetId="0">'D113'!$A$1:$J$28</definedName>
    <definedName name="_xlnm.Print_Area" localSheetId="1">'D114'!$A$1:$J$22</definedName>
    <definedName name="_xlnm.Print_Area" localSheetId="2">D115A!$A$1:$J$22</definedName>
    <definedName name="_xlnm.Print_Area" localSheetId="3">D115B!$A$1:$J$22</definedName>
    <definedName name="_xlnm.Print_Area" localSheetId="4">D115C!$A$1:$J$22</definedName>
    <definedName name="_xlnm.Print_Area" localSheetId="5">D115D!$A$1:$J$30</definedName>
    <definedName name="_xlnm.Print_Area" localSheetId="6">'D116'!$A$1:$J$22</definedName>
    <definedName name="_xlnm.Print_Area" localSheetId="7">D118A!$A$1:$J$22</definedName>
    <definedName name="_xlnm.Print_Area" localSheetId="8">D118B!$A$1:$J$22</definedName>
    <definedName name="_xlnm.Print_Area" localSheetId="9">D118C!$A$1:$J$22</definedName>
    <definedName name="_xlnm.Print_Area" localSheetId="10">D118D!$A$1:$J$22</definedName>
    <definedName name="_xlnm.Print_Area" localSheetId="11">'D119'!$A$1:$J$22</definedName>
    <definedName name="_xlnm.Print_Area" localSheetId="12">'D120'!$A$1:$J$22</definedName>
    <definedName name="_xlnm.Print_Area" localSheetId="13">'D122'!$A$1:$J$22</definedName>
  </definedNames>
  <calcPr calcId="145621"/>
</workbook>
</file>

<file path=xl/calcChain.xml><?xml version="1.0" encoding="utf-8"?>
<calcChain xmlns="http://schemas.openxmlformats.org/spreadsheetml/2006/main">
  <c r="F19" i="18" l="1"/>
  <c r="F22" i="17"/>
  <c r="F19" i="17"/>
  <c r="F19" i="16"/>
  <c r="F19" i="15"/>
  <c r="F19" i="14"/>
  <c r="F19" i="13"/>
  <c r="F19" i="12"/>
  <c r="F19" i="11"/>
  <c r="F27" i="10"/>
  <c r="F19" i="9"/>
  <c r="F19" i="8"/>
  <c r="F19" i="7"/>
  <c r="F22" i="7" s="1"/>
  <c r="F19" i="6"/>
  <c r="F25" i="5"/>
  <c r="F28" i="5" s="1"/>
  <c r="F22" i="18" l="1"/>
  <c r="F22" i="16"/>
  <c r="F22" i="15"/>
  <c r="F22" i="14"/>
  <c r="F22" i="13"/>
  <c r="F22" i="12"/>
  <c r="F22" i="11"/>
  <c r="F30" i="10"/>
  <c r="F22" i="9"/>
  <c r="F22" i="8"/>
  <c r="F22" i="6"/>
</calcChain>
</file>

<file path=xl/comments1.xml><?xml version="1.0" encoding="utf-8"?>
<comments xmlns="http://schemas.openxmlformats.org/spreadsheetml/2006/main">
  <authors>
    <author>Singh, Anastasia</author>
  </authors>
  <commentList>
    <comment ref="B5" authorId="0">
      <text>
        <r>
          <rPr>
            <sz val="9"/>
            <color indexed="81"/>
            <rFont val="Tahoma"/>
            <family val="2"/>
          </rPr>
          <t xml:space="preserve">May be:
Agency Internal Project Number
OSE assigned Npip project number or 
PIP project number
</t>
        </r>
      </text>
    </comment>
  </commentList>
</comments>
</file>

<file path=xl/comments10.xml><?xml version="1.0" encoding="utf-8"?>
<comments xmlns="http://schemas.openxmlformats.org/spreadsheetml/2006/main">
  <authors>
    <author>Singh, Anastasia</author>
  </authors>
  <commentList>
    <comment ref="B5" authorId="0">
      <text>
        <r>
          <rPr>
            <sz val="9"/>
            <color indexed="81"/>
            <rFont val="Tahoma"/>
            <family val="2"/>
          </rPr>
          <t xml:space="preserve">May be:
Agency Internal Project Number
OSE assigned Npip project number or 
PIP project number
</t>
        </r>
      </text>
    </comment>
  </commentList>
</comments>
</file>

<file path=xl/comments11.xml><?xml version="1.0" encoding="utf-8"?>
<comments xmlns="http://schemas.openxmlformats.org/spreadsheetml/2006/main">
  <authors>
    <author>Singh, Anastasia</author>
  </authors>
  <commentList>
    <comment ref="B5" authorId="0">
      <text>
        <r>
          <rPr>
            <sz val="9"/>
            <color indexed="81"/>
            <rFont val="Tahoma"/>
            <family val="2"/>
          </rPr>
          <t xml:space="preserve">May be:
Agency Internal Project Number
OSE assigned Npip project number or 
PIP project number
</t>
        </r>
      </text>
    </comment>
  </commentList>
</comments>
</file>

<file path=xl/comments12.xml><?xml version="1.0" encoding="utf-8"?>
<comments xmlns="http://schemas.openxmlformats.org/spreadsheetml/2006/main">
  <authors>
    <author>Singh, Anastasia</author>
  </authors>
  <commentList>
    <comment ref="B5" authorId="0">
      <text>
        <r>
          <rPr>
            <sz val="9"/>
            <color indexed="81"/>
            <rFont val="Tahoma"/>
            <family val="2"/>
          </rPr>
          <t xml:space="preserve">May be:
Agency Internal Project Number
OSE assigned Npip project number or 
PIP project number
</t>
        </r>
      </text>
    </comment>
  </commentList>
</comments>
</file>

<file path=xl/comments13.xml><?xml version="1.0" encoding="utf-8"?>
<comments xmlns="http://schemas.openxmlformats.org/spreadsheetml/2006/main">
  <authors>
    <author>Singh, Anastasia</author>
  </authors>
  <commentList>
    <comment ref="B5" authorId="0">
      <text>
        <r>
          <rPr>
            <sz val="9"/>
            <color indexed="81"/>
            <rFont val="Tahoma"/>
            <family val="2"/>
          </rPr>
          <t xml:space="preserve">May be:
Agency Internal Project Number
OSE assigned Npip project number or 
PIP project number
</t>
        </r>
      </text>
    </comment>
  </commentList>
</comments>
</file>

<file path=xl/comments14.xml><?xml version="1.0" encoding="utf-8"?>
<comments xmlns="http://schemas.openxmlformats.org/spreadsheetml/2006/main">
  <authors>
    <author>Singh, Anastasia</author>
  </authors>
  <commentList>
    <comment ref="B5" authorId="0">
      <text>
        <r>
          <rPr>
            <sz val="9"/>
            <color indexed="81"/>
            <rFont val="Tahoma"/>
            <family val="2"/>
          </rPr>
          <t xml:space="preserve">May be:
Agency Internal Project Number
OSE assigned Npip project number or 
PIP project number
</t>
        </r>
      </text>
    </comment>
  </commentList>
</comments>
</file>

<file path=xl/comments2.xml><?xml version="1.0" encoding="utf-8"?>
<comments xmlns="http://schemas.openxmlformats.org/spreadsheetml/2006/main">
  <authors>
    <author>Singh, Anastasia</author>
  </authors>
  <commentList>
    <comment ref="B5" authorId="0">
      <text>
        <r>
          <rPr>
            <sz val="9"/>
            <color indexed="81"/>
            <rFont val="Tahoma"/>
            <family val="2"/>
          </rPr>
          <t xml:space="preserve">May be:
Agency Internal Project Number
OSE assigned Npip project number or 
PIP project number
</t>
        </r>
      </text>
    </comment>
  </commentList>
</comments>
</file>

<file path=xl/comments3.xml><?xml version="1.0" encoding="utf-8"?>
<comments xmlns="http://schemas.openxmlformats.org/spreadsheetml/2006/main">
  <authors>
    <author>Singh, Anastasia</author>
  </authors>
  <commentList>
    <comment ref="B5" authorId="0">
      <text>
        <r>
          <rPr>
            <sz val="9"/>
            <color indexed="81"/>
            <rFont val="Tahoma"/>
            <family val="2"/>
          </rPr>
          <t xml:space="preserve">May be:
Agency Internal Project Number
OSE assigned Npip project number or 
PIP project number
</t>
        </r>
      </text>
    </comment>
  </commentList>
</comments>
</file>

<file path=xl/comments4.xml><?xml version="1.0" encoding="utf-8"?>
<comments xmlns="http://schemas.openxmlformats.org/spreadsheetml/2006/main">
  <authors>
    <author>Singh, Anastasia</author>
  </authors>
  <commentList>
    <comment ref="B5" authorId="0">
      <text>
        <r>
          <rPr>
            <sz val="9"/>
            <color indexed="81"/>
            <rFont val="Tahoma"/>
            <family val="2"/>
          </rPr>
          <t xml:space="preserve">May be:
Agency Internal Project Number
OSE assigned Npip project number or 
PIP project number
</t>
        </r>
      </text>
    </comment>
  </commentList>
</comments>
</file>

<file path=xl/comments5.xml><?xml version="1.0" encoding="utf-8"?>
<comments xmlns="http://schemas.openxmlformats.org/spreadsheetml/2006/main">
  <authors>
    <author>Singh, Anastasia</author>
  </authors>
  <commentList>
    <comment ref="B5" authorId="0">
      <text>
        <r>
          <rPr>
            <sz val="9"/>
            <color indexed="81"/>
            <rFont val="Tahoma"/>
            <family val="2"/>
          </rPr>
          <t xml:space="preserve">May be:
Agency Internal Project Number
OSE assigned Npip project number or 
PIP project number
</t>
        </r>
      </text>
    </comment>
  </commentList>
</comments>
</file>

<file path=xl/comments6.xml><?xml version="1.0" encoding="utf-8"?>
<comments xmlns="http://schemas.openxmlformats.org/spreadsheetml/2006/main">
  <authors>
    <author>Singh, Anastasia</author>
  </authors>
  <commentList>
    <comment ref="B5" authorId="0">
      <text>
        <r>
          <rPr>
            <sz val="9"/>
            <color indexed="81"/>
            <rFont val="Tahoma"/>
            <family val="2"/>
          </rPr>
          <t xml:space="preserve">May be:
Agency Internal Project Number
OSE assigned Npip project number or 
PIP project number
</t>
        </r>
      </text>
    </comment>
  </commentList>
</comments>
</file>

<file path=xl/comments7.xml><?xml version="1.0" encoding="utf-8"?>
<comments xmlns="http://schemas.openxmlformats.org/spreadsheetml/2006/main">
  <authors>
    <author>Singh, Anastasia</author>
  </authors>
  <commentList>
    <comment ref="B5" authorId="0">
      <text>
        <r>
          <rPr>
            <sz val="9"/>
            <color indexed="81"/>
            <rFont val="Tahoma"/>
            <family val="2"/>
          </rPr>
          <t xml:space="preserve">May be:
Agency Internal Project Number
OSE assigned Npip project number or 
PIP project number
</t>
        </r>
      </text>
    </comment>
  </commentList>
</comments>
</file>

<file path=xl/comments8.xml><?xml version="1.0" encoding="utf-8"?>
<comments xmlns="http://schemas.openxmlformats.org/spreadsheetml/2006/main">
  <authors>
    <author>Singh, Anastasia</author>
  </authors>
  <commentList>
    <comment ref="B5" authorId="0">
      <text>
        <r>
          <rPr>
            <sz val="9"/>
            <color indexed="81"/>
            <rFont val="Tahoma"/>
            <family val="2"/>
          </rPr>
          <t xml:space="preserve">May be:
Agency Internal Project Number
OSE assigned Npip project number or 
PIP project number
</t>
        </r>
      </text>
    </comment>
  </commentList>
</comments>
</file>

<file path=xl/comments9.xml><?xml version="1.0" encoding="utf-8"?>
<comments xmlns="http://schemas.openxmlformats.org/spreadsheetml/2006/main">
  <authors>
    <author>Singh, Anastasia</author>
  </authors>
  <commentList>
    <comment ref="B5" authorId="0">
      <text>
        <r>
          <rPr>
            <sz val="9"/>
            <color indexed="81"/>
            <rFont val="Tahoma"/>
            <family val="2"/>
          </rPr>
          <t xml:space="preserve">May be:
Agency Internal Project Number
OSE assigned Npip project number or 
PIP project number
</t>
        </r>
      </text>
    </comment>
  </commentList>
</comments>
</file>

<file path=xl/sharedStrings.xml><?xml version="1.0" encoding="utf-8"?>
<sst xmlns="http://schemas.openxmlformats.org/spreadsheetml/2006/main" count="1919" uniqueCount="302">
  <si>
    <t>Name [subject] of IDC: (enter in cell C2)</t>
  </si>
  <si>
    <t xml:space="preserve"> CALENDAR YEAR </t>
  </si>
  <si>
    <t>Green Areas locked OSE only</t>
  </si>
  <si>
    <t xml:space="preserve">IDC Project  No. </t>
  </si>
  <si>
    <t>QUARTER NUMBER</t>
  </si>
  <si>
    <t>Grey areas - Agency's use</t>
  </si>
  <si>
    <t>IDC Contract Date :</t>
  </si>
  <si>
    <t>PROFESSIONAL IDC</t>
  </si>
  <si>
    <t xml:space="preserve">A/E Name: </t>
  </si>
  <si>
    <t>IDC Contract Expiration Date :</t>
  </si>
  <si>
    <t>Contractor Name:</t>
  </si>
  <si>
    <t>Del. Order Date</t>
  </si>
  <si>
    <t>Del. Order Project No.</t>
  </si>
  <si>
    <t>Del. Order Proj. Name and Brief Description</t>
  </si>
  <si>
    <t>Code Review by OSE PM: Name and Date:if applicable</t>
  </si>
  <si>
    <t>Date:Flood Hazard Permit -obtained (if applicable) or N/A</t>
  </si>
  <si>
    <t>TOTAL FEES</t>
  </si>
  <si>
    <t>For Agency Use</t>
  </si>
  <si>
    <t>TOTAL IDC Expenditures</t>
  </si>
  <si>
    <t>Total IDC Commitment  Amount</t>
  </si>
  <si>
    <t>IDC Remaining Balance</t>
  </si>
  <si>
    <t>CONSTRUCTION IDC</t>
  </si>
  <si>
    <t xml:space="preserve">AGENCY NAME:     </t>
  </si>
  <si>
    <t>SCDOT</t>
  </si>
  <si>
    <t>D113 / U-12 ID</t>
  </si>
  <si>
    <t>Environmental Consulting Services IDC Small Contract</t>
  </si>
  <si>
    <t>Environmental Consulting Services</t>
  </si>
  <si>
    <t/>
  </si>
  <si>
    <t>01</t>
  </si>
  <si>
    <t>St. Matthews &amp; Hampton Maintenance Lead Paint Testing</t>
  </si>
  <si>
    <t>na</t>
  </si>
  <si>
    <t>Amt/BSAS: $1610</t>
  </si>
  <si>
    <t>REIMBURSABLES: $309.5</t>
  </si>
  <si>
    <t>Include REIMBURSABLES in total fees? No</t>
  </si>
  <si>
    <t>02</t>
  </si>
  <si>
    <t>Bamberg Shop and Shed Lead Paint Testing</t>
  </si>
  <si>
    <t>Amt/BSAS: $985</t>
  </si>
  <si>
    <t>REIMBURSABLES: $224.8</t>
  </si>
  <si>
    <t>03</t>
  </si>
  <si>
    <t>4 Buildings Orangeburg Maintenance Complex</t>
  </si>
  <si>
    <t>Amt/BSAS: $1035</t>
  </si>
  <si>
    <t>REIMBURSABLES: $216</t>
  </si>
  <si>
    <t>04</t>
  </si>
  <si>
    <t>Newberry SC Calcium Storage Building</t>
  </si>
  <si>
    <t>Amt/BSAS: $635</t>
  </si>
  <si>
    <t>REIMBURSABLES: $210.5</t>
  </si>
  <si>
    <t>05</t>
  </si>
  <si>
    <t>Orangeburg Maint. Patrol Building - ACM/Lead Inspections</t>
  </si>
  <si>
    <t>Amt/BSAS: $715</t>
  </si>
  <si>
    <t>06</t>
  </si>
  <si>
    <t>Pickens Maint. Shed &amp; Shop - Lead Inspection</t>
  </si>
  <si>
    <t>Amt/BSAS: $940</t>
  </si>
  <si>
    <t>REIMBURSABLES: $287.5</t>
  </si>
  <si>
    <t>07</t>
  </si>
  <si>
    <t>Camden Maint. Shed &amp; Sjop - Lead Inspections</t>
  </si>
  <si>
    <t>Amt/BSAS: $1030</t>
  </si>
  <si>
    <t>REIMBURSABLES: $199.5</t>
  </si>
  <si>
    <t>08</t>
  </si>
  <si>
    <t>Asbestos/Lead Paint Testing Well House Ballentin Section Shed</t>
  </si>
  <si>
    <t>Amt/BSAS: $535</t>
  </si>
  <si>
    <t>REIMBURSABLES: $150</t>
  </si>
  <si>
    <t>09</t>
  </si>
  <si>
    <t>Radio Room - Asbestos testing of vinyl tile and mastic</t>
  </si>
  <si>
    <t>Amt/BSAS: $1145</t>
  </si>
  <si>
    <t>10</t>
  </si>
  <si>
    <t>Orangeburg District Office Renovation - ACM Inspection</t>
  </si>
  <si>
    <t>Amt/BSAS: $3050</t>
  </si>
  <si>
    <t>11</t>
  </si>
  <si>
    <t>Lead Paint, Asbestos TesginMoncks Corner Radio Tower Building</t>
  </si>
  <si>
    <t>Amt/BSAS: $1090</t>
  </si>
  <si>
    <t>REIMBURSABLES: $271</t>
  </si>
  <si>
    <t>12</t>
  </si>
  <si>
    <t>HQ Building - Air Monitoring and Testing</t>
  </si>
  <si>
    <t>Amt/BSAS: $3105</t>
  </si>
  <si>
    <t>13</t>
  </si>
  <si>
    <t>Woodruff Section Shed ACM Inspection</t>
  </si>
  <si>
    <t>Amt/BSAS: $1000</t>
  </si>
  <si>
    <t>REIMBURSABLES: $235.8</t>
  </si>
  <si>
    <t>14</t>
  </si>
  <si>
    <t>Greenwood Maintenance Signal Shop Building</t>
  </si>
  <si>
    <t>Amt/BSAS: $1740</t>
  </si>
  <si>
    <t>REIMBURSABLES: $232.5</t>
  </si>
  <si>
    <t>15</t>
  </si>
  <si>
    <t>Supply Depot Warehouse Floor Tile &amp; Mastic Testing</t>
  </si>
  <si>
    <t>Amt/BSAS: $1100</t>
  </si>
  <si>
    <t>16</t>
  </si>
  <si>
    <t>Old Kershaw Salt Shed - Asbestos &amp; Lead Inspection</t>
  </si>
  <si>
    <t>Amt/BSAS: $790</t>
  </si>
  <si>
    <t>17</t>
  </si>
  <si>
    <t>SCDOT HQ Building Fireproofing - Asbestos Material Testing</t>
  </si>
  <si>
    <t>Amt/BSAS: $960</t>
  </si>
  <si>
    <t>18</t>
  </si>
  <si>
    <t>Greenwood Wash / Grease Building</t>
  </si>
  <si>
    <t>Amt/BSAS: $1180</t>
  </si>
  <si>
    <t>REIMBURSABLES: $249</t>
  </si>
  <si>
    <t>19</t>
  </si>
  <si>
    <t>Greenville District Office 1st Floor Restroom and Adjacent Breakroom</t>
  </si>
  <si>
    <t>Amt/BSAS: $1399.4</t>
  </si>
  <si>
    <t>REIMBURSABLES: $264.4</t>
  </si>
  <si>
    <t>D114 / U-12 ID</t>
  </si>
  <si>
    <t>Electrical Consulting Services</t>
  </si>
  <si>
    <t>Belka Engineering Associates, Inc.</t>
  </si>
  <si>
    <t>SCDOT IT Hub Shop Road - Elec. Upgrades, Feasibility Study</t>
  </si>
  <si>
    <t>Amt/BSAS: $3000</t>
  </si>
  <si>
    <t>REIMBURSABLES: $100</t>
  </si>
  <si>
    <t>Saluda Maintenance Repair Shop Electrical Upgrade</t>
  </si>
  <si>
    <t>Amt/BSAS: $1650</t>
  </si>
  <si>
    <t>Amt/BSAS: $6180</t>
  </si>
  <si>
    <t>Cherokee I-85 NB RA - Renov. to Former Restroom Bldg.</t>
  </si>
  <si>
    <t>N/A</t>
  </si>
  <si>
    <t>REIMBURSABLES: $0</t>
  </si>
  <si>
    <t>04-01</t>
  </si>
  <si>
    <t>Cherokee I-85 NB RA - Renov. to Former Restroom Bldg. C.O. #1</t>
  </si>
  <si>
    <t>Amt/BSAS: $5130</t>
  </si>
  <si>
    <t>Saluda Maintenance Repair Shop Electrical Upgrade Design</t>
  </si>
  <si>
    <t>Amt/BSAS: $5535</t>
  </si>
  <si>
    <t>D115A / U-12 CA</t>
  </si>
  <si>
    <t>Statewide IDC for Construction</t>
  </si>
  <si>
    <t>Skip Welch Construction, Inc.</t>
  </si>
  <si>
    <t>Kingstree Salt Storage Shed</t>
  </si>
  <si>
    <t>6/28/16</t>
  </si>
  <si>
    <t>n/a</t>
  </si>
  <si>
    <t>Amt/BSAS: $90148</t>
  </si>
  <si>
    <t>01-01</t>
  </si>
  <si>
    <t>Kingstree Salt Storage Shed C.O. #1</t>
  </si>
  <si>
    <t>Amt/BSAS: $0</t>
  </si>
  <si>
    <t>SCDOT QPL Testing Area</t>
  </si>
  <si>
    <t>Amt/BSAS: $26350</t>
  </si>
  <si>
    <t>02-01</t>
  </si>
  <si>
    <t>SCDOT QPL Testing Area C.O. #1</t>
  </si>
  <si>
    <t>Calhoun Maintenance Office Wheelchair Ramp</t>
  </si>
  <si>
    <t>Amt/BSAS: $15885</t>
  </si>
  <si>
    <t>Laurens Salt Shed Gates and Fencing</t>
  </si>
  <si>
    <t>Amt/BSAS: $18376</t>
  </si>
  <si>
    <t>D115B / U-12 CA</t>
  </si>
  <si>
    <t>M.A.R. Construction Company, Inc.</t>
  </si>
  <si>
    <t>Greenwood Sign Shop Building</t>
  </si>
  <si>
    <t>Amt/BSAS: $27691</t>
  </si>
  <si>
    <t>Greenwood Sign Shop Building C.O. #1</t>
  </si>
  <si>
    <t>Amt/BSAS: $3362</t>
  </si>
  <si>
    <t>01-02</t>
  </si>
  <si>
    <t>Greenwood Sign Shop Building C.O. #2</t>
  </si>
  <si>
    <t>Amt/BSAS: $14265</t>
  </si>
  <si>
    <t>01-03</t>
  </si>
  <si>
    <t>Greenwood Sign Shop Building C.O. #3</t>
  </si>
  <si>
    <t>Amt/BSAS: $100</t>
  </si>
  <si>
    <t>Pickens Maintenance Exterior Painting</t>
  </si>
  <si>
    <t>Amt/BSAS: $46700</t>
  </si>
  <si>
    <t>Allendale Maint. Oil/Grease Bldg. Metal Roof &amp; Alt.1 Summerville Sec. Shed</t>
  </si>
  <si>
    <t>Amt/BSAS: $39184</t>
  </si>
  <si>
    <t>Horry Maint. Fuel Canopy (cancelled on 3/21/2018 by EW)</t>
  </si>
  <si>
    <t>Amt/BSAS: $-23700</t>
  </si>
  <si>
    <t>Calhoun Maintenance Repainting Project</t>
  </si>
  <si>
    <t>Amt/BSAS: $41700</t>
  </si>
  <si>
    <t>SCDOT HQ Employee Memorial</t>
  </si>
  <si>
    <t>Amt/BSAS: $49700</t>
  </si>
  <si>
    <t>06-01</t>
  </si>
  <si>
    <t>SCDOT HQ Employee Memorial C.O. #1</t>
  </si>
  <si>
    <t>Amt/BSAS: $10770.12</t>
  </si>
  <si>
    <t>06-02</t>
  </si>
  <si>
    <t>SCDOT HQ Employee Memorial C.O. #2</t>
  </si>
  <si>
    <t>Amt/BSAS: $165</t>
  </si>
  <si>
    <t>06-03</t>
  </si>
  <si>
    <t>SCDOT HQ Employee Memorial C.O. #3</t>
  </si>
  <si>
    <t>Amt/BSAS: $1074.7</t>
  </si>
  <si>
    <t>D115C / U-12 CA</t>
  </si>
  <si>
    <t>JRC Specialty, Inc./JD Gaskins</t>
  </si>
  <si>
    <t>Colleton Maint. Salt Shed Construction</t>
  </si>
  <si>
    <t>Amt/BSAS: $95100</t>
  </si>
  <si>
    <t>Colleton County Salt Shed Construction C.O. #1</t>
  </si>
  <si>
    <t>Amt/BSAS: $10746.96</t>
  </si>
  <si>
    <t>Colleton County Salt Shed Construction C.O. #2</t>
  </si>
  <si>
    <t>Amt/BSAS: $11415</t>
  </si>
  <si>
    <t>Colleton County Salt Shed Construction C.O. #3</t>
  </si>
  <si>
    <t>Amt/BSAS: $675</t>
  </si>
  <si>
    <t>Campobello Salt Shed &amp; Alt. #1 North Greenville Section Shed</t>
  </si>
  <si>
    <t>Amt/BSAS: $22550</t>
  </si>
  <si>
    <t>Bamberg Maintenance Interior Office Modifications</t>
  </si>
  <si>
    <t>Amt/BSAS: $13500</t>
  </si>
  <si>
    <t>Orangeburg District Office Accessible Ramp</t>
  </si>
  <si>
    <t>Amt/BSAS: $42000</t>
  </si>
  <si>
    <t>D115D / U-12 CA</t>
  </si>
  <si>
    <t>W. T. Murphy Construction, LLC</t>
  </si>
  <si>
    <t>Moncks Corner Radio Tower Building</t>
  </si>
  <si>
    <t>Amt/BSAS: $9750</t>
  </si>
  <si>
    <t>Moncks Corner Radio Tower Building C.O. #1</t>
  </si>
  <si>
    <t>Amt/BSAS: $1250</t>
  </si>
  <si>
    <t>Moncks Corner Radio Tower Building C.O. #2</t>
  </si>
  <si>
    <t>Amt/BSAS: $625</t>
  </si>
  <si>
    <t>Supply Depot Loading Dock Modifications</t>
  </si>
  <si>
    <t>Amt/BSAS: $32321</t>
  </si>
  <si>
    <t>Supply Depot Loading Dock Modifications C.O. #1</t>
  </si>
  <si>
    <t>Amt/BSAS: $10050</t>
  </si>
  <si>
    <t>02-02</t>
  </si>
  <si>
    <t>Supply Depot Loading Dock Modifications C.O. #2</t>
  </si>
  <si>
    <t>Amt/BSAS: $2350</t>
  </si>
  <si>
    <t>02-03</t>
  </si>
  <si>
    <t>Supply Depot Loading Dock Modifications C.O. #3</t>
  </si>
  <si>
    <t>Amt/BSAS: $574.56</t>
  </si>
  <si>
    <t>Camden Spreader Shed  Roof Replacement</t>
  </si>
  <si>
    <t>Amt/BSAS: $17160</t>
  </si>
  <si>
    <t>03-01</t>
  </si>
  <si>
    <t>Camden Sprader Shed Roof Replacement C.O. #1</t>
  </si>
  <si>
    <t>Amt/BSAS: $4290</t>
  </si>
  <si>
    <t>Kershaw Maintenance - Ext. Painting of Vehicle Repair Shop &amp; Truck Shed</t>
  </si>
  <si>
    <t>Amt/BSAS: $43610</t>
  </si>
  <si>
    <t>Woodroof Shed Re-Roofing</t>
  </si>
  <si>
    <t>Amt/BSAS: $16575</t>
  </si>
  <si>
    <t>Orangeburg Patrol Canopy &amp; Fuel Building Demolition</t>
  </si>
  <si>
    <t>Amt/BSAS: $14400</t>
  </si>
  <si>
    <t>Orangeburg Patrol Canopy &amp; Fuel Building Demolition C.O. #1</t>
  </si>
  <si>
    <t>Amt/BSAS: $800</t>
  </si>
  <si>
    <t>Saluda Machine Shop Electrical Upgrade / Greenwood District Office</t>
  </si>
  <si>
    <t>Amt/BSAS: $99925</t>
  </si>
  <si>
    <t>Cherokee I-85 NB Rest Area - Renovation to former Restroom Building</t>
  </si>
  <si>
    <t>Amt/BSAS: $70225</t>
  </si>
  <si>
    <t>08-01</t>
  </si>
  <si>
    <t>Cherokee I-85 NB Rest Area - Renovation to former Restroom C.O. #1</t>
  </si>
  <si>
    <t>Amt/BSAS: $12950</t>
  </si>
  <si>
    <t>District 1 Engineering Office Interior Modification</t>
  </si>
  <si>
    <t>Amt/BSAS: $15485</t>
  </si>
  <si>
    <t>09-01</t>
  </si>
  <si>
    <t>District 1 Engineering Office Interior Modification C.O. #1</t>
  </si>
  <si>
    <t>Amt/BSAS: $2655</t>
  </si>
  <si>
    <t>Charleston Materials Lab Roof Coating</t>
  </si>
  <si>
    <t>Amt/BSAS: $18850</t>
  </si>
  <si>
    <t>Cherokee I-85 NB Rest Area Building Re-Roof</t>
  </si>
  <si>
    <t>Amt/BSAS: $29735</t>
  </si>
  <si>
    <t>11-01</t>
  </si>
  <si>
    <t>Cherokee I-85N Rest Area Building Re-roof CO#1</t>
  </si>
  <si>
    <t>D116 / U-12 ID</t>
  </si>
  <si>
    <t>Roof Consulting Services</t>
  </si>
  <si>
    <t>Floyd Abrams</t>
  </si>
  <si>
    <t>Greenville District 3 Building Roof Repair Cooling Tower Side</t>
  </si>
  <si>
    <t>Amt/BSAS: $4000</t>
  </si>
  <si>
    <t>REIMBURSABLES: $1400</t>
  </si>
  <si>
    <t>D118A / U-12 FW</t>
  </si>
  <si>
    <t>Statewide IDC - Plumbing and Mechanical</t>
  </si>
  <si>
    <t>W. O. Blackstone &amp; Company, Inc.</t>
  </si>
  <si>
    <t>Richland A/C &amp; Coil Replacement - 1400 Shop Road</t>
  </si>
  <si>
    <t>Amt/BSAS: $59348</t>
  </si>
  <si>
    <t>Richland A/C &amp; Coil Replacement - 1400 Shop Road C.O. #1</t>
  </si>
  <si>
    <t>Richland A/C &amp; Coil Replacement - 1400 Shop Road C.O. #2</t>
  </si>
  <si>
    <t>Richland A/C &amp; Coil Replacement - 1400 Shop Road C.O. #3</t>
  </si>
  <si>
    <t>Amt/BSAS: $899</t>
  </si>
  <si>
    <t>01-04</t>
  </si>
  <si>
    <t>Richland A/C &amp; Coil Replacement - 1400 Shop Road C.O. #4</t>
  </si>
  <si>
    <t>01-05</t>
  </si>
  <si>
    <t>Richland A/C &amp; Coil Replacement - 1400 Shop Road C.O. #5</t>
  </si>
  <si>
    <t>Amt/BSAS: $2479</t>
  </si>
  <si>
    <t>01-06</t>
  </si>
  <si>
    <t>1400 Shop Road A/C and Coil Replacement Amend. C.O. #6</t>
  </si>
  <si>
    <t>Amt/BSAS: $1498</t>
  </si>
  <si>
    <t>North Charleston Office HVAC Replacement</t>
  </si>
  <si>
    <t>Amt/BSAS: $17919</t>
  </si>
  <si>
    <t>Florence District 5 RTU Replacement</t>
  </si>
  <si>
    <t>Amt/BSAS: $24589</t>
  </si>
  <si>
    <t>SCDOT Lab Fume Hood Replacement</t>
  </si>
  <si>
    <t>Amt/BSAS: $11529</t>
  </si>
  <si>
    <t>D118B / U-12 FW</t>
  </si>
  <si>
    <t>McCarter Mechanical, Inc.</t>
  </si>
  <si>
    <t>Greenville District HQ Cooling Tower Replacement</t>
  </si>
  <si>
    <t>Amt/BSAS: $42957</t>
  </si>
  <si>
    <t>Greenville District HQ Cooling Tower Replacement C.O. #1</t>
  </si>
  <si>
    <t>Amt/BSAS: $4149</t>
  </si>
  <si>
    <t>Greenville HQ Cooling Tower Replacement C.O. #2</t>
  </si>
  <si>
    <t>Amt/BSAS: $6117</t>
  </si>
  <si>
    <t>D118C / U-12 FW</t>
  </si>
  <si>
    <t>MSI Construction Company, Inc.</t>
  </si>
  <si>
    <t>Florence District HQ Waterline Replacement</t>
  </si>
  <si>
    <t>Amt/BSAS: $14498</t>
  </si>
  <si>
    <t>Florence District HQ Waterline Replacement C.O. #1</t>
  </si>
  <si>
    <t>Amt/BSAS: $629</t>
  </si>
  <si>
    <t>1430 Shop Road Split System Heat Pump Replacement</t>
  </si>
  <si>
    <t>Amt/BSAS: $17196</t>
  </si>
  <si>
    <t>D118D / U-12 FW</t>
  </si>
  <si>
    <t>Cayce Company, Inc.</t>
  </si>
  <si>
    <t>Anderson Office HVAC</t>
  </si>
  <si>
    <t>Amt/BSAS: $14970</t>
  </si>
  <si>
    <t>Cherokee I-85 NB RA - Renovation to former Restroom Bldg</t>
  </si>
  <si>
    <t>Amt/BSAS: $49327</t>
  </si>
  <si>
    <t>D119 / U-12 ID</t>
  </si>
  <si>
    <t>SCDOT HQ Building Electrical Switchgear Replacement</t>
  </si>
  <si>
    <t>Amt/BSAS: $3660</t>
  </si>
  <si>
    <t>Greenwood Foremen's Room Renovation</t>
  </si>
  <si>
    <t>REIMBURSABLES: $350</t>
  </si>
  <si>
    <t>D120 / U-12 ID</t>
  </si>
  <si>
    <t>Mechanical Design, Inc.</t>
  </si>
  <si>
    <t>Chester Engineering Office A/C Repair</t>
  </si>
  <si>
    <t>Amt/BSAS: $2980</t>
  </si>
  <si>
    <t>REIMBURSABLES: $500</t>
  </si>
  <si>
    <t>District 3 Office Restroom Renovation</t>
  </si>
  <si>
    <t>Amt/BSAS: $3020</t>
  </si>
  <si>
    <t>D122 / U-12 ID</t>
  </si>
  <si>
    <t>Structural &amp; Civil Consulting Services IDC</t>
  </si>
  <si>
    <t>Chao &amp; Associates, Inc.</t>
  </si>
  <si>
    <t>Anderson Spreader Rack - Alternate Hanging Method</t>
  </si>
  <si>
    <t>Amt/BSAS: $900</t>
  </si>
  <si>
    <t>Newberry Maintenance Water and Sewer Line Replacement</t>
  </si>
  <si>
    <t>Amt/BSAS: $7925</t>
  </si>
  <si>
    <t>Colleton Maintenance Canopy for Oil/Water Separator Foundation</t>
  </si>
  <si>
    <t>Amt/BSAS: $2800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</si>
</sst>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m/d/yy;@"/>
  </numFmts>
  <fonts count="25" x14ac:knownFonts="1">
    <font>
      <sz val="11"/>
      <color theme="1"/>
      <name val="Calibri"/>
      <family val="2"/>
      <scheme val="minor"/>
    </font>
    <font>
      <sz val="11"/>
      <color theme="1"/>
      <name val="Calibri"/>
      <family val="2"/>
      <scheme val="minor"/>
    </font>
    <font>
      <b/>
      <sz val="11"/>
      <color theme="1"/>
      <name val="Arial"/>
      <family val="2"/>
    </font>
    <font>
      <b/>
      <sz val="10"/>
      <name val="Arial"/>
      <family val="2"/>
    </font>
    <font>
      <b/>
      <sz val="8"/>
      <name val="Arial"/>
      <family val="2"/>
    </font>
    <font>
      <sz val="16"/>
      <name val="Arial"/>
      <family val="2"/>
    </font>
    <font>
      <sz val="8"/>
      <name val="Arial"/>
      <family val="2"/>
    </font>
    <font>
      <b/>
      <sz val="11"/>
      <color rgb="FFFF0000"/>
      <name val="Arial"/>
      <family val="2"/>
    </font>
    <font>
      <b/>
      <sz val="11"/>
      <name val="Arial"/>
      <family val="2"/>
    </font>
    <font>
      <b/>
      <sz val="8"/>
      <color theme="1"/>
      <name val="Arial"/>
      <family val="2"/>
    </font>
    <font>
      <b/>
      <sz val="16"/>
      <name val="Arial"/>
      <family val="2"/>
    </font>
    <font>
      <sz val="10"/>
      <name val="Arial"/>
      <family val="2"/>
    </font>
    <font>
      <b/>
      <sz val="10"/>
      <color theme="1"/>
      <name val="Arial"/>
      <family val="2"/>
    </font>
    <font>
      <sz val="11"/>
      <color theme="1"/>
      <name val="Arial"/>
      <family val="2"/>
    </font>
    <font>
      <b/>
      <sz val="12"/>
      <name val="Arial"/>
      <family val="2"/>
    </font>
    <font>
      <b/>
      <sz val="9"/>
      <name val="Arial"/>
      <family val="2"/>
    </font>
    <font>
      <sz val="11"/>
      <name val="Arial"/>
      <family val="2"/>
    </font>
    <font>
      <b/>
      <sz val="8"/>
      <color indexed="9"/>
      <name val="Arial"/>
      <family val="2"/>
    </font>
    <font>
      <sz val="9"/>
      <name val="Arial"/>
      <family val="2"/>
    </font>
    <font>
      <sz val="7"/>
      <color theme="1"/>
      <name val="Calibri"/>
      <family val="2"/>
      <scheme val="minor"/>
    </font>
    <font>
      <sz val="7"/>
      <name val="Arial"/>
      <family val="2"/>
    </font>
    <font>
      <i/>
      <sz val="9"/>
      <name val="Arial"/>
      <family val="2"/>
    </font>
    <font>
      <b/>
      <sz val="14"/>
      <name val="Arial"/>
      <family val="2"/>
    </font>
    <font>
      <sz val="9"/>
      <color indexed="81"/>
      <name val="Tahoma"/>
      <family val="2"/>
    </font>
    <font>
      <sz val="10"/>
      <color indexed="8"/>
      <name val="Arial"/>
      <family val="2"/>
    </font>
  </fonts>
  <fills count="9">
    <fill>
      <patternFill patternType="none"/>
    </fill>
    <fill>
      <patternFill patternType="gray125"/>
    </fill>
    <fill>
      <patternFill patternType="solid">
        <fgColor theme="6" tint="0.39997558519241921"/>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theme="2" tint="-0.749992370372631"/>
      </left>
      <right style="thin">
        <color theme="2" tint="-0.749992370372631"/>
      </right>
      <top style="thin">
        <color theme="2" tint="-0.749992370372631"/>
      </top>
      <bottom style="thin">
        <color theme="2" tint="-0.749992370372631"/>
      </bottom>
      <diagonal/>
    </border>
    <border>
      <left style="thin">
        <color indexed="64"/>
      </left>
      <right style="thin">
        <color indexed="64"/>
      </right>
      <top style="thin">
        <color indexed="64"/>
      </top>
      <bottom/>
      <diagonal/>
    </border>
    <border>
      <left style="thin">
        <color indexed="64"/>
      </left>
      <right style="thin">
        <color indexed="64"/>
      </right>
      <top style="thin">
        <color theme="2" tint="-0.749992370372631"/>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theme="2" tint="-0.749992370372631"/>
      </top>
      <bottom style="thin">
        <color theme="2" tint="-0.749992370372631"/>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theme="2" tint="-0.749992370372631"/>
      </left>
      <right style="thin">
        <color theme="2" tint="-0.749992370372631"/>
      </right>
      <top/>
      <bottom style="thin">
        <color theme="2" tint="-0.749992370372631"/>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2" tint="-0.749992370372631"/>
      </left>
      <right style="thin">
        <color theme="2" tint="-0.749992370372631"/>
      </right>
      <top style="thin">
        <color theme="2" tint="-0.749992370372631"/>
      </top>
      <bottom/>
      <diagonal/>
    </border>
    <border>
      <left style="medium">
        <color theme="2" tint="-0.749992370372631"/>
      </left>
      <right/>
      <top style="medium">
        <color theme="2" tint="-0.749992370372631"/>
      </top>
      <bottom style="medium">
        <color theme="2" tint="-0.749992370372631"/>
      </bottom>
      <diagonal/>
    </border>
    <border>
      <left/>
      <right style="medium">
        <color theme="2" tint="-0.749992370372631"/>
      </right>
      <top style="medium">
        <color theme="2" tint="-0.749992370372631"/>
      </top>
      <bottom style="medium">
        <color theme="2" tint="-0.749992370372631"/>
      </bottom>
      <diagonal/>
    </border>
    <border>
      <left/>
      <right style="hair">
        <color indexed="64"/>
      </right>
      <top/>
      <bottom/>
      <diagonal/>
    </border>
    <border>
      <left/>
      <right/>
      <top/>
      <bottom style="hair">
        <color indexed="64"/>
      </bottom>
      <diagonal/>
    </border>
    <border>
      <left style="thin">
        <color indexed="64"/>
      </left>
      <right style="medium">
        <color theme="2" tint="-0.749992370372631"/>
      </right>
      <top style="medium">
        <color theme="2" tint="-0.749992370372631"/>
      </top>
      <bottom style="medium">
        <color theme="2" tint="-0.749992370372631"/>
      </bottom>
      <diagonal/>
    </border>
  </borders>
  <cellStyleXfs count="2">
    <xf numFmtId="0" fontId="0" fillId="0" borderId="0"/>
    <xf numFmtId="44" fontId="1" fillId="0" borderId="0" applyFont="0" applyFill="0" applyBorder="0" applyAlignment="0" applyProtection="0"/>
  </cellStyleXfs>
  <cellXfs count="66">
    <xf numFmtId="0" fontId="0" fillId="0" borderId="0" xfId="0"/>
    <xf numFmtId="0" fontId="2" fillId="2" borderId="1" xfId="0" applyFont="1" applyFill="1" applyBorder="1" applyAlignment="1" applyProtection="1">
      <alignment horizontal="left" wrapText="1"/>
    </xf>
    <xf numFmtId="0" fontId="2" fillId="3" borderId="1" xfId="0" applyFont="1" applyFill="1" applyBorder="1" applyAlignment="1" applyProtection="1">
      <alignment horizontal="left" wrapText="1"/>
      <protection locked="0"/>
    </xf>
    <xf numFmtId="0" fontId="3" fillId="4" borderId="2" xfId="0" applyFont="1" applyFill="1" applyBorder="1" applyAlignment="1">
      <alignment horizontal="center" vertical="center" wrapText="1"/>
    </xf>
    <xf numFmtId="0" fontId="4" fillId="2" borderId="2" xfId="0" applyFont="1" applyFill="1" applyBorder="1" applyAlignment="1" applyProtection="1">
      <alignment horizontal="center" vertical="center" wrapText="1"/>
    </xf>
    <xf numFmtId="0" fontId="5" fillId="3" borderId="1" xfId="0" applyFont="1" applyFill="1" applyBorder="1" applyProtection="1">
      <protection locked="0"/>
    </xf>
    <xf numFmtId="0" fontId="0" fillId="5" borderId="0" xfId="0" applyFill="1" applyBorder="1" applyProtection="1">
      <protection locked="0"/>
    </xf>
    <xf numFmtId="0" fontId="6" fillId="2" borderId="0" xfId="0" applyFont="1" applyFill="1" applyAlignment="1">
      <alignment wrapText="1"/>
    </xf>
    <xf numFmtId="0" fontId="2" fillId="4" borderId="3" xfId="0" applyFont="1" applyFill="1" applyBorder="1" applyAlignment="1" applyProtection="1">
      <alignment horizontal="left" vertical="center" wrapText="1"/>
    </xf>
    <xf numFmtId="0" fontId="7" fillId="3" borderId="1" xfId="0" applyFont="1" applyFill="1" applyBorder="1" applyAlignment="1" applyProtection="1">
      <alignment horizontal="left" vertical="center"/>
      <protection locked="0"/>
    </xf>
    <xf numFmtId="0" fontId="8" fillId="3" borderId="4" xfId="0" applyFont="1" applyFill="1" applyBorder="1" applyAlignment="1" applyProtection="1">
      <alignment horizontal="left" vertical="top" wrapText="1"/>
      <protection locked="0"/>
    </xf>
    <xf numFmtId="0" fontId="9" fillId="2" borderId="5" xfId="0" applyFont="1" applyFill="1" applyBorder="1" applyAlignment="1" applyProtection="1">
      <alignment horizontal="center" wrapText="1"/>
    </xf>
    <xf numFmtId="0" fontId="10" fillId="3" borderId="1" xfId="0" applyFont="1" applyFill="1" applyBorder="1" applyProtection="1">
      <protection locked="0"/>
    </xf>
    <xf numFmtId="0" fontId="0" fillId="5" borderId="0" xfId="0" applyFill="1" applyBorder="1"/>
    <xf numFmtId="0" fontId="11" fillId="3" borderId="0" xfId="0" applyFont="1" applyFill="1" applyAlignment="1">
      <alignment wrapText="1"/>
    </xf>
    <xf numFmtId="0" fontId="12" fillId="2" borderId="6" xfId="0" applyFont="1" applyFill="1" applyBorder="1" applyAlignment="1" applyProtection="1">
      <alignment horizontal="left" vertical="center" wrapText="1"/>
    </xf>
    <xf numFmtId="14" fontId="13" fillId="3" borderId="1" xfId="0" applyNumberFormat="1" applyFont="1" applyFill="1" applyBorder="1" applyAlignment="1" applyProtection="1">
      <alignment horizontal="left" vertical="center"/>
      <protection locked="0"/>
    </xf>
    <xf numFmtId="0" fontId="3" fillId="3" borderId="7" xfId="0" applyFont="1" applyFill="1" applyBorder="1" applyAlignment="1" applyProtection="1">
      <alignment horizontal="left" vertical="center"/>
      <protection locked="0"/>
    </xf>
    <xf numFmtId="0" fontId="12" fillId="4" borderId="8" xfId="0" applyFont="1" applyFill="1" applyBorder="1" applyAlignment="1" applyProtection="1">
      <alignment horizontal="center" vertical="center"/>
    </xf>
    <xf numFmtId="0" fontId="14" fillId="3" borderId="1" xfId="0" applyFont="1" applyFill="1" applyBorder="1" applyAlignment="1" applyProtection="1">
      <alignment wrapText="1"/>
      <protection locked="0"/>
    </xf>
    <xf numFmtId="0" fontId="15" fillId="4" borderId="9" xfId="0" applyFont="1" applyFill="1" applyBorder="1" applyAlignment="1" applyProtection="1">
      <alignment vertical="center" wrapText="1"/>
    </xf>
    <xf numFmtId="14" fontId="16" fillId="3" borderId="1" xfId="0" applyNumberFormat="1" applyFont="1" applyFill="1" applyBorder="1" applyAlignment="1" applyProtection="1">
      <alignment horizontal="left" vertical="top"/>
      <protection locked="0"/>
    </xf>
    <xf numFmtId="0" fontId="3" fillId="4" borderId="10" xfId="0" applyFont="1" applyFill="1" applyBorder="1" applyAlignment="1" applyProtection="1">
      <alignment horizontal="left" vertical="center"/>
    </xf>
    <xf numFmtId="0" fontId="3" fillId="2" borderId="1" xfId="0" applyFont="1" applyFill="1" applyBorder="1" applyAlignment="1" applyProtection="1">
      <alignment horizontal="center" vertical="top" wrapText="1"/>
    </xf>
    <xf numFmtId="0" fontId="14" fillId="3" borderId="1" xfId="0" applyFont="1" applyFill="1" applyBorder="1" applyAlignment="1" applyProtection="1">
      <alignment horizontal="left" vertical="top" wrapText="1"/>
      <protection locked="0"/>
    </xf>
    <xf numFmtId="49" fontId="14" fillId="4" borderId="1" xfId="0" applyNumberFormat="1" applyFont="1" applyFill="1" applyBorder="1" applyAlignment="1" applyProtection="1">
      <alignment horizontal="center" vertical="center" wrapText="1"/>
    </xf>
    <xf numFmtId="49" fontId="14" fillId="2" borderId="1" xfId="0" applyNumberFormat="1"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4" fillId="4" borderId="12" xfId="0" applyFont="1" applyFill="1" applyBorder="1" applyAlignment="1" applyProtection="1">
      <alignment horizontal="left" vertical="center" wrapText="1"/>
    </xf>
    <xf numFmtId="49" fontId="4" fillId="2" borderId="2" xfId="0" applyNumberFormat="1" applyFont="1" applyFill="1" applyBorder="1" applyAlignment="1" applyProtection="1">
      <alignment horizontal="center" wrapText="1"/>
    </xf>
    <xf numFmtId="49" fontId="17" fillId="6" borderId="2" xfId="0" applyNumberFormat="1" applyFont="1" applyFill="1" applyBorder="1" applyAlignment="1" applyProtection="1">
      <alignment horizontal="center" wrapText="1"/>
      <protection locked="0"/>
    </xf>
    <xf numFmtId="164" fontId="18" fillId="0" borderId="5" xfId="0" applyNumberFormat="1" applyFont="1" applyBorder="1" applyAlignment="1" applyProtection="1">
      <alignment horizontal="center" vertical="center" wrapText="1"/>
      <protection locked="0"/>
    </xf>
    <xf numFmtId="49" fontId="18" fillId="0" borderId="1" xfId="0" applyNumberFormat="1" applyFont="1" applyBorder="1" applyAlignment="1" applyProtection="1">
      <alignment horizontal="center" vertical="center" wrapText="1"/>
      <protection locked="0"/>
    </xf>
    <xf numFmtId="0" fontId="18" fillId="0" borderId="1" xfId="0" applyFont="1" applyBorder="1" applyAlignment="1" applyProtection="1">
      <alignment horizontal="center" vertical="center" wrapText="1"/>
      <protection locked="0"/>
    </xf>
    <xf numFmtId="0" fontId="18" fillId="5" borderId="11" xfId="0" applyFont="1" applyFill="1" applyBorder="1" applyAlignment="1" applyProtection="1">
      <alignment horizontal="center"/>
      <protection locked="0"/>
    </xf>
    <xf numFmtId="44" fontId="6" fillId="0" borderId="13" xfId="1" applyFont="1" applyBorder="1" applyProtection="1">
      <protection locked="0"/>
    </xf>
    <xf numFmtId="0" fontId="18" fillId="5" borderId="11" xfId="0" applyFont="1" applyFill="1" applyBorder="1" applyAlignment="1" applyProtection="1">
      <alignment horizontal="center" wrapText="1"/>
      <protection locked="0"/>
    </xf>
    <xf numFmtId="0" fontId="19" fillId="0" borderId="1" xfId="0" applyNumberFormat="1" applyFont="1" applyBorder="1" applyAlignment="1" applyProtection="1">
      <alignment horizontal="left" wrapText="1"/>
    </xf>
    <xf numFmtId="0" fontId="0" fillId="0" borderId="1" xfId="0" applyNumberFormat="1" applyFont="1" applyBorder="1" applyProtection="1"/>
    <xf numFmtId="164" fontId="18" fillId="0" borderId="1" xfId="0" applyNumberFormat="1" applyFont="1" applyBorder="1" applyAlignment="1" applyProtection="1">
      <alignment horizontal="center" vertical="center" wrapText="1"/>
      <protection locked="0"/>
    </xf>
    <xf numFmtId="0" fontId="18" fillId="5" borderId="14" xfId="0" applyFont="1" applyFill="1" applyBorder="1" applyAlignment="1" applyProtection="1">
      <alignment horizontal="center"/>
      <protection locked="0"/>
    </xf>
    <xf numFmtId="0" fontId="20" fillId="0" borderId="0" xfId="0" applyFont="1"/>
    <xf numFmtId="164" fontId="18" fillId="7" borderId="5" xfId="0" applyNumberFormat="1" applyFont="1" applyFill="1" applyBorder="1" applyAlignment="1" applyProtection="1">
      <alignment horizontal="center" vertical="center" wrapText="1"/>
      <protection locked="0"/>
    </xf>
    <xf numFmtId="44" fontId="20" fillId="5" borderId="0" xfId="0" applyNumberFormat="1" applyFont="1" applyFill="1" applyAlignment="1" applyProtection="1">
      <alignment horizontal="left" vertical="top"/>
      <protection locked="0"/>
    </xf>
    <xf numFmtId="0" fontId="20" fillId="5" borderId="0" xfId="0" applyFont="1" applyFill="1" applyAlignment="1" applyProtection="1">
      <alignment horizontal="left"/>
      <protection locked="0"/>
    </xf>
    <xf numFmtId="0" fontId="20" fillId="5" borderId="0" xfId="0" applyFont="1" applyFill="1" applyAlignment="1" applyProtection="1">
      <alignment horizontal="center" wrapText="1"/>
      <protection locked="0"/>
    </xf>
    <xf numFmtId="0" fontId="3" fillId="5" borderId="15" xfId="0" applyFont="1" applyFill="1" applyBorder="1" applyAlignment="1" applyProtection="1">
      <alignment horizontal="center" vertical="center" wrapText="1"/>
    </xf>
    <xf numFmtId="44" fontId="6" fillId="0" borderId="15" xfId="1" applyFont="1" applyBorder="1" applyProtection="1"/>
    <xf numFmtId="0" fontId="20" fillId="5" borderId="0" xfId="0" applyFont="1" applyFill="1" applyBorder="1" applyAlignment="1" applyProtection="1">
      <alignment horizontal="left" vertical="top"/>
      <protection locked="0"/>
    </xf>
    <xf numFmtId="0" fontId="20" fillId="5" borderId="0" xfId="0" applyFont="1" applyFill="1" applyBorder="1" applyProtection="1">
      <protection locked="0"/>
    </xf>
    <xf numFmtId="0" fontId="0" fillId="5" borderId="0" xfId="0" applyFill="1" applyAlignment="1" applyProtection="1">
      <alignment horizontal="center"/>
      <protection locked="0"/>
    </xf>
    <xf numFmtId="0" fontId="21" fillId="0" borderId="16" xfId="0" applyNumberFormat="1" applyFont="1" applyBorder="1" applyAlignment="1">
      <alignment horizontal="center" vertical="center" wrapText="1"/>
    </xf>
    <xf numFmtId="44" fontId="21" fillId="8" borderId="17" xfId="0" applyNumberFormat="1" applyFont="1" applyFill="1" applyBorder="1" applyAlignment="1" applyProtection="1">
      <alignment vertical="center"/>
      <protection locked="0"/>
    </xf>
    <xf numFmtId="0" fontId="11" fillId="0" borderId="0" xfId="0" applyFont="1" applyBorder="1" applyAlignment="1">
      <alignment horizontal="center" vertical="top" wrapText="1"/>
    </xf>
    <xf numFmtId="44" fontId="18" fillId="0" borderId="18" xfId="0" applyNumberFormat="1" applyFont="1" applyBorder="1"/>
    <xf numFmtId="0" fontId="20" fillId="5" borderId="19" xfId="0" applyFont="1" applyFill="1" applyBorder="1" applyAlignment="1" applyProtection="1">
      <alignment vertical="top"/>
      <protection locked="0"/>
    </xf>
    <xf numFmtId="0" fontId="20" fillId="5" borderId="19" xfId="0" applyFont="1" applyFill="1" applyBorder="1" applyAlignment="1" applyProtection="1">
      <alignment wrapText="1"/>
      <protection locked="0"/>
    </xf>
    <xf numFmtId="0" fontId="0" fillId="5" borderId="19" xfId="0" applyFill="1" applyBorder="1" applyAlignment="1">
      <alignment horizontal="center"/>
    </xf>
    <xf numFmtId="0" fontId="12" fillId="2" borderId="16" xfId="0" applyFont="1" applyFill="1" applyBorder="1" applyAlignment="1">
      <alignment horizontal="left" vertical="center"/>
    </xf>
    <xf numFmtId="44" fontId="8" fillId="4" borderId="20" xfId="0" applyNumberFormat="1" applyFont="1" applyFill="1" applyBorder="1" applyAlignment="1">
      <alignment horizontal="center" vertical="center"/>
    </xf>
    <xf numFmtId="0" fontId="0" fillId="0" borderId="0" xfId="0" applyAlignment="1">
      <alignment horizontal="center"/>
    </xf>
    <xf numFmtId="0" fontId="0" fillId="0" borderId="0" xfId="0" applyNumberFormat="1" applyProtection="1"/>
    <xf numFmtId="0" fontId="22" fillId="4" borderId="0" xfId="0" applyFont="1" applyFill="1"/>
    <xf numFmtId="0" fontId="0" fillId="4" borderId="0" xfId="0" applyFill="1"/>
    <xf numFmtId="0" fontId="0" fillId="0" borderId="0" xfId="0" applyNumberFormat="1" applyAlignment="1" applyProtection="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Quarterly%20Reports/IDC%20Format%20Standard/Form-Data-Exporter-version-4-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tedForm"/>
      <sheetName val="IntermediateData"/>
      <sheetName val="LinkedDataFromQuery"/>
      <sheetName val="Template"/>
    </sheetNames>
    <sheetDataSet>
      <sheetData sheetId="0"/>
      <sheetData sheetId="1">
        <row r="2">
          <cell r="A2" t="str">
            <v>D113</v>
          </cell>
          <cell r="B2">
            <v>1</v>
          </cell>
          <cell r="C2" t="str">
            <v>D113</v>
          </cell>
        </row>
        <row r="3">
          <cell r="A3" t="str">
            <v>D114</v>
          </cell>
          <cell r="B3">
            <v>2</v>
          </cell>
          <cell r="C3" t="str">
            <v>D114</v>
          </cell>
        </row>
        <row r="4">
          <cell r="A4" t="str">
            <v>D115A</v>
          </cell>
          <cell r="B4">
            <v>3</v>
          </cell>
          <cell r="C4" t="str">
            <v>D115A</v>
          </cell>
        </row>
        <row r="5">
          <cell r="A5" t="str">
            <v>D115B</v>
          </cell>
          <cell r="B5">
            <v>4</v>
          </cell>
          <cell r="C5" t="str">
            <v>D115B</v>
          </cell>
        </row>
        <row r="6">
          <cell r="A6" t="str">
            <v>D115C</v>
          </cell>
          <cell r="B6">
            <v>5</v>
          </cell>
          <cell r="C6" t="str">
            <v>D115C</v>
          </cell>
        </row>
        <row r="7">
          <cell r="A7" t="str">
            <v>D115D</v>
          </cell>
          <cell r="B7">
            <v>6</v>
          </cell>
          <cell r="C7" t="str">
            <v>D115D</v>
          </cell>
        </row>
        <row r="8">
          <cell r="A8" t="str">
            <v>D116</v>
          </cell>
          <cell r="B8">
            <v>7</v>
          </cell>
          <cell r="C8" t="str">
            <v>D116</v>
          </cell>
        </row>
        <row r="9">
          <cell r="A9" t="str">
            <v>D118A</v>
          </cell>
          <cell r="B9">
            <v>8</v>
          </cell>
          <cell r="C9" t="str">
            <v>D118A</v>
          </cell>
        </row>
        <row r="10">
          <cell r="A10" t="str">
            <v>D118B</v>
          </cell>
          <cell r="B10">
            <v>9</v>
          </cell>
          <cell r="C10" t="str">
            <v>D118B</v>
          </cell>
        </row>
        <row r="11">
          <cell r="A11" t="str">
            <v>D118C</v>
          </cell>
          <cell r="B11">
            <v>10</v>
          </cell>
          <cell r="C11" t="str">
            <v>D118C</v>
          </cell>
        </row>
        <row r="12">
          <cell r="A12" t="str">
            <v>D118D</v>
          </cell>
          <cell r="B12">
            <v>11</v>
          </cell>
          <cell r="C12" t="str">
            <v>D118D</v>
          </cell>
        </row>
        <row r="13">
          <cell r="A13" t="str">
            <v>D119</v>
          </cell>
          <cell r="B13">
            <v>12</v>
          </cell>
          <cell r="C13" t="str">
            <v>D119</v>
          </cell>
        </row>
        <row r="14">
          <cell r="A14" t="str">
            <v>D120</v>
          </cell>
          <cell r="B14">
            <v>13</v>
          </cell>
          <cell r="C14" t="str">
            <v>D120</v>
          </cell>
        </row>
        <row r="15">
          <cell r="A15" t="str">
            <v>D122</v>
          </cell>
          <cell r="B15">
            <v>14</v>
          </cell>
          <cell r="C15" t="str">
            <v>D122</v>
          </cell>
        </row>
        <row r="16">
          <cell r="A16" t="str">
            <v/>
          </cell>
          <cell r="B16">
            <v>15</v>
          </cell>
          <cell r="C16" t="str">
            <v/>
          </cell>
        </row>
        <row r="17">
          <cell r="A17" t="str">
            <v/>
          </cell>
          <cell r="B17">
            <v>16</v>
          </cell>
          <cell r="C17" t="str">
            <v/>
          </cell>
        </row>
        <row r="18">
          <cell r="A18" t="str">
            <v/>
          </cell>
          <cell r="B18">
            <v>17</v>
          </cell>
          <cell r="C18" t="str">
            <v/>
          </cell>
        </row>
        <row r="19">
          <cell r="A19" t="str">
            <v/>
          </cell>
          <cell r="B19">
            <v>18</v>
          </cell>
          <cell r="C19" t="str">
            <v/>
          </cell>
        </row>
        <row r="20">
          <cell r="A20" t="str">
            <v/>
          </cell>
          <cell r="B20">
            <v>19</v>
          </cell>
          <cell r="C20" t="str">
            <v/>
          </cell>
        </row>
        <row r="21">
          <cell r="A21" t="str">
            <v/>
          </cell>
          <cell r="B21">
            <v>20</v>
          </cell>
          <cell r="C21" t="str">
            <v/>
          </cell>
        </row>
        <row r="22">
          <cell r="A22" t="str">
            <v/>
          </cell>
          <cell r="B22">
            <v>21</v>
          </cell>
          <cell r="C22" t="str">
            <v/>
          </cell>
        </row>
        <row r="23">
          <cell r="A23" t="str">
            <v/>
          </cell>
          <cell r="B23">
            <v>22</v>
          </cell>
          <cell r="C23" t="str">
            <v/>
          </cell>
        </row>
        <row r="24">
          <cell r="A24" t="str">
            <v/>
          </cell>
          <cell r="B24">
            <v>23</v>
          </cell>
          <cell r="C24" t="str">
            <v/>
          </cell>
        </row>
        <row r="25">
          <cell r="A25" t="str">
            <v/>
          </cell>
          <cell r="B25">
            <v>24</v>
          </cell>
          <cell r="C25" t="str">
            <v/>
          </cell>
        </row>
        <row r="26">
          <cell r="A26" t="str">
            <v/>
          </cell>
          <cell r="B26">
            <v>25</v>
          </cell>
          <cell r="C26" t="str">
            <v/>
          </cell>
        </row>
        <row r="27">
          <cell r="A27" t="str">
            <v/>
          </cell>
          <cell r="B27">
            <v>26</v>
          </cell>
          <cell r="C27" t="str">
            <v/>
          </cell>
        </row>
        <row r="28">
          <cell r="A28" t="str">
            <v/>
          </cell>
          <cell r="B28">
            <v>27</v>
          </cell>
          <cell r="C28" t="str">
            <v/>
          </cell>
        </row>
        <row r="29">
          <cell r="A29" t="str">
            <v/>
          </cell>
          <cell r="B29">
            <v>28</v>
          </cell>
          <cell r="C29" t="str">
            <v/>
          </cell>
        </row>
        <row r="30">
          <cell r="A30" t="str">
            <v/>
          </cell>
          <cell r="B30">
            <v>29</v>
          </cell>
          <cell r="C30" t="str">
            <v/>
          </cell>
        </row>
        <row r="31">
          <cell r="A31" t="str">
            <v/>
          </cell>
          <cell r="B31">
            <v>30</v>
          </cell>
          <cell r="C31" t="str">
            <v/>
          </cell>
        </row>
        <row r="32">
          <cell r="A32" t="str">
            <v/>
          </cell>
          <cell r="B32">
            <v>31</v>
          </cell>
          <cell r="C32" t="str">
            <v/>
          </cell>
        </row>
        <row r="33">
          <cell r="A33" t="str">
            <v/>
          </cell>
          <cell r="B33">
            <v>32</v>
          </cell>
          <cell r="C33" t="str">
            <v/>
          </cell>
        </row>
        <row r="34">
          <cell r="A34" t="str">
            <v/>
          </cell>
          <cell r="B34">
            <v>33</v>
          </cell>
          <cell r="C34" t="str">
            <v/>
          </cell>
        </row>
        <row r="35">
          <cell r="A35" t="str">
            <v/>
          </cell>
          <cell r="B35">
            <v>34</v>
          </cell>
          <cell r="C35" t="str">
            <v/>
          </cell>
        </row>
        <row r="36">
          <cell r="A36" t="str">
            <v/>
          </cell>
          <cell r="B36">
            <v>35</v>
          </cell>
          <cell r="C36" t="str">
            <v/>
          </cell>
        </row>
        <row r="37">
          <cell r="A37" t="str">
            <v/>
          </cell>
          <cell r="B37">
            <v>36</v>
          </cell>
          <cell r="C37" t="str">
            <v/>
          </cell>
        </row>
        <row r="38">
          <cell r="A38" t="str">
            <v/>
          </cell>
          <cell r="B38">
            <v>37</v>
          </cell>
          <cell r="C38" t="str">
            <v/>
          </cell>
        </row>
        <row r="39">
          <cell r="A39" t="str">
            <v/>
          </cell>
          <cell r="B39">
            <v>38</v>
          </cell>
          <cell r="C39" t="str">
            <v/>
          </cell>
        </row>
        <row r="40">
          <cell r="A40" t="str">
            <v/>
          </cell>
          <cell r="B40">
            <v>39</v>
          </cell>
          <cell r="C40" t="str">
            <v/>
          </cell>
        </row>
        <row r="41">
          <cell r="A41" t="str">
            <v/>
          </cell>
          <cell r="B41">
            <v>40</v>
          </cell>
          <cell r="C41" t="str">
            <v/>
          </cell>
        </row>
        <row r="42">
          <cell r="A42" t="str">
            <v/>
          </cell>
          <cell r="B42">
            <v>41</v>
          </cell>
          <cell r="C42" t="str">
            <v/>
          </cell>
        </row>
        <row r="43">
          <cell r="A43" t="str">
            <v/>
          </cell>
          <cell r="B43">
            <v>42</v>
          </cell>
          <cell r="C43" t="str">
            <v/>
          </cell>
        </row>
        <row r="44">
          <cell r="A44" t="str">
            <v/>
          </cell>
          <cell r="B44">
            <v>43</v>
          </cell>
          <cell r="C44" t="str">
            <v/>
          </cell>
        </row>
        <row r="45">
          <cell r="A45" t="str">
            <v/>
          </cell>
          <cell r="B45">
            <v>44</v>
          </cell>
          <cell r="C45" t="str">
            <v/>
          </cell>
        </row>
        <row r="46">
          <cell r="A46" t="str">
            <v/>
          </cell>
          <cell r="B46">
            <v>45</v>
          </cell>
          <cell r="C46" t="str">
            <v/>
          </cell>
        </row>
        <row r="47">
          <cell r="A47" t="str">
            <v/>
          </cell>
          <cell r="B47">
            <v>46</v>
          </cell>
          <cell r="C47" t="str">
            <v/>
          </cell>
        </row>
        <row r="50">
          <cell r="B50">
            <v>14</v>
          </cell>
          <cell r="E50">
            <v>1</v>
          </cell>
        </row>
        <row r="51">
          <cell r="B51" t="str">
            <v>D122</v>
          </cell>
          <cell r="E51">
            <v>2018</v>
          </cell>
        </row>
        <row r="53">
          <cell r="A53" t="str">
            <v>0</v>
          </cell>
          <cell r="B53" t="str">
            <v>CEnum</v>
          </cell>
          <cell r="C53" t="str">
            <v>PK</v>
          </cell>
          <cell r="D53" t="str">
            <v>PKWithPrimesAsZero</v>
          </cell>
          <cell r="E53" t="str">
            <v>_RowNum</v>
          </cell>
          <cell r="F53" t="str">
            <v>PrimaryKey</v>
          </cell>
          <cell r="G53" t="str">
            <v>ParentID</v>
          </cell>
          <cell r="H53" t="str">
            <v>ChildID</v>
          </cell>
          <cell r="I53" t="str">
            <v>ACT</v>
          </cell>
          <cell r="J53" t="str">
            <v>B&amp;C# (PIP #)</v>
          </cell>
          <cell r="K53" t="str">
            <v>DOT#</v>
          </cell>
          <cell r="L53" t="str">
            <v>CNTR#</v>
          </cell>
          <cell r="M53" t="str">
            <v>CTY</v>
          </cell>
          <cell r="N53" t="str">
            <v>PROJECT NAME</v>
          </cell>
          <cell r="O53" t="str">
            <v>TYPE</v>
          </cell>
          <cell r="P53" t="str">
            <v>FIRMS</v>
          </cell>
          <cell r="Q53" t="str">
            <v>LICENSE #</v>
          </cell>
          <cell r="R53" t="str">
            <v>AWARD</v>
          </cell>
          <cell r="S53" t="str">
            <v>Field1</v>
          </cell>
          <cell r="T53" t="str">
            <v>Amt/BSAS</v>
          </cell>
          <cell r="U53" t="str">
            <v>REIMBURSABLES</v>
          </cell>
          <cell r="V53" t="str">
            <v>CLOSED</v>
          </cell>
          <cell r="W53" t="str">
            <v>MULTIPLIER</v>
          </cell>
          <cell r="X53" t="str">
            <v>Change Orders</v>
          </cell>
          <cell r="Y53" t="str">
            <v>MBE/WBE Subcontractor(s)</v>
          </cell>
          <cell r="Z53" t="str">
            <v>MBE/WBE Committed  Amt</v>
          </cell>
          <cell r="AA53" t="str">
            <v>MBE/WBE Final Payment Amt</v>
          </cell>
          <cell r="AB53" t="str">
            <v>Date of Commencement</v>
          </cell>
          <cell r="AC53" t="str">
            <v>Substantial Completion Date</v>
          </cell>
          <cell r="AD53" t="str">
            <v>Flood Plain Community #</v>
          </cell>
          <cell r="AE53" t="str">
            <v>Flood Hazard Area Permit #</v>
          </cell>
          <cell r="AF53" t="str">
            <v>Non PIP</v>
          </cell>
          <cell r="AG53" t="str">
            <v>OSE Building Code Approval  Date</v>
          </cell>
        </row>
        <row r="54">
          <cell r="D54">
            <v>1</v>
          </cell>
          <cell r="E54">
            <v>2</v>
          </cell>
          <cell r="F54">
            <v>3</v>
          </cell>
          <cell r="G54">
            <v>4</v>
          </cell>
          <cell r="H54">
            <v>5</v>
          </cell>
          <cell r="I54">
            <v>6</v>
          </cell>
          <cell r="J54">
            <v>7</v>
          </cell>
          <cell r="K54">
            <v>8</v>
          </cell>
          <cell r="L54">
            <v>9</v>
          </cell>
          <cell r="M54">
            <v>10</v>
          </cell>
          <cell r="N54">
            <v>11</v>
          </cell>
          <cell r="O54">
            <v>12</v>
          </cell>
          <cell r="P54">
            <v>13</v>
          </cell>
          <cell r="Q54">
            <v>14</v>
          </cell>
          <cell r="R54">
            <v>15</v>
          </cell>
          <cell r="S54">
            <v>16</v>
          </cell>
          <cell r="T54">
            <v>17</v>
          </cell>
          <cell r="U54">
            <v>18</v>
          </cell>
          <cell r="V54">
            <v>19</v>
          </cell>
          <cell r="W54">
            <v>20</v>
          </cell>
          <cell r="X54">
            <v>21</v>
          </cell>
          <cell r="Y54">
            <v>22</v>
          </cell>
          <cell r="Z54">
            <v>23</v>
          </cell>
          <cell r="AA54">
            <v>24</v>
          </cell>
          <cell r="AB54">
            <v>25</v>
          </cell>
          <cell r="AC54">
            <v>26</v>
          </cell>
          <cell r="AD54">
            <v>27</v>
          </cell>
          <cell r="AE54">
            <v>28</v>
          </cell>
          <cell r="AF54">
            <v>29</v>
          </cell>
          <cell r="AG54">
            <v>30</v>
          </cell>
        </row>
      </sheetData>
      <sheetData sheetId="2">
        <row r="1">
          <cell r="AJ1">
            <v>4</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rgb="FFFFC000"/>
    <pageSetUpPr fitToPage="1"/>
  </sheetPr>
  <dimension ref="A1:J41"/>
  <sheetViews>
    <sheetView showGridLines="0" tabSelected="1" view="pageBreakPreview" zoomScale="75" zoomScaleNormal="100" zoomScaleSheetLayoutView="75" workbookViewId="0"/>
  </sheetViews>
  <sheetFormatPr defaultRowHeight="15" x14ac:dyDescent="0.25"/>
  <cols>
    <col min="1" max="1" width="14.28515625" customWidth="1"/>
    <col min="2" max="2" width="18.7109375" customWidth="1"/>
    <col min="3" max="3" width="60.28515625" customWidth="1"/>
    <col min="4" max="4" width="13.7109375" style="61" customWidth="1"/>
    <col min="5" max="5" width="30" customWidth="1"/>
    <col min="6" max="6" width="14.28515625" customWidth="1"/>
    <col min="7" max="7" width="20.140625" customWidth="1"/>
    <col min="8" max="8" width="17.5703125" customWidth="1"/>
    <col min="9" max="9" width="18.140625" customWidth="1"/>
    <col min="10" max="10" width="15.7109375" customWidth="1"/>
    <col min="257" max="257" width="14.28515625" customWidth="1"/>
    <col min="258" max="258" width="18.7109375" customWidth="1"/>
    <col min="259" max="259" width="60.28515625" customWidth="1"/>
    <col min="260" max="260" width="13.7109375" customWidth="1"/>
    <col min="261" max="261" width="30" customWidth="1"/>
    <col min="262" max="262" width="14.28515625" customWidth="1"/>
    <col min="263" max="263" width="20.140625" customWidth="1"/>
    <col min="264" max="264" width="17.5703125" customWidth="1"/>
    <col min="265" max="265" width="18.140625" customWidth="1"/>
    <col min="266" max="266" width="15.7109375" customWidth="1"/>
    <col min="513" max="513" width="14.28515625" customWidth="1"/>
    <col min="514" max="514" width="18.7109375" customWidth="1"/>
    <col min="515" max="515" width="60.28515625" customWidth="1"/>
    <col min="516" max="516" width="13.7109375" customWidth="1"/>
    <col min="517" max="517" width="30" customWidth="1"/>
    <col min="518" max="518" width="14.28515625" customWidth="1"/>
    <col min="519" max="519" width="20.140625" customWidth="1"/>
    <col min="520" max="520" width="17.5703125" customWidth="1"/>
    <col min="521" max="521" width="18.140625" customWidth="1"/>
    <col min="522" max="522" width="15.7109375" customWidth="1"/>
    <col min="769" max="769" width="14.28515625" customWidth="1"/>
    <col min="770" max="770" width="18.7109375" customWidth="1"/>
    <col min="771" max="771" width="60.28515625" customWidth="1"/>
    <col min="772" max="772" width="13.7109375" customWidth="1"/>
    <col min="773" max="773" width="30" customWidth="1"/>
    <col min="774" max="774" width="14.28515625" customWidth="1"/>
    <col min="775" max="775" width="20.140625" customWidth="1"/>
    <col min="776" max="776" width="17.5703125" customWidth="1"/>
    <col min="777" max="777" width="18.140625" customWidth="1"/>
    <col min="778" max="778" width="15.7109375" customWidth="1"/>
    <col min="1025" max="1025" width="14.28515625" customWidth="1"/>
    <col min="1026" max="1026" width="18.7109375" customWidth="1"/>
    <col min="1027" max="1027" width="60.28515625" customWidth="1"/>
    <col min="1028" max="1028" width="13.7109375" customWidth="1"/>
    <col min="1029" max="1029" width="30" customWidth="1"/>
    <col min="1030" max="1030" width="14.28515625" customWidth="1"/>
    <col min="1031" max="1031" width="20.140625" customWidth="1"/>
    <col min="1032" max="1032" width="17.5703125" customWidth="1"/>
    <col min="1033" max="1033" width="18.140625" customWidth="1"/>
    <col min="1034" max="1034" width="15.7109375" customWidth="1"/>
    <col min="1281" max="1281" width="14.28515625" customWidth="1"/>
    <col min="1282" max="1282" width="18.7109375" customWidth="1"/>
    <col min="1283" max="1283" width="60.28515625" customWidth="1"/>
    <col min="1284" max="1284" width="13.7109375" customWidth="1"/>
    <col min="1285" max="1285" width="30" customWidth="1"/>
    <col min="1286" max="1286" width="14.28515625" customWidth="1"/>
    <col min="1287" max="1287" width="20.140625" customWidth="1"/>
    <col min="1288" max="1288" width="17.5703125" customWidth="1"/>
    <col min="1289" max="1289" width="18.140625" customWidth="1"/>
    <col min="1290" max="1290" width="15.7109375" customWidth="1"/>
    <col min="1537" max="1537" width="14.28515625" customWidth="1"/>
    <col min="1538" max="1538" width="18.7109375" customWidth="1"/>
    <col min="1539" max="1539" width="60.28515625" customWidth="1"/>
    <col min="1540" max="1540" width="13.7109375" customWidth="1"/>
    <col min="1541" max="1541" width="30" customWidth="1"/>
    <col min="1542" max="1542" width="14.28515625" customWidth="1"/>
    <col min="1543" max="1543" width="20.140625" customWidth="1"/>
    <col min="1544" max="1544" width="17.5703125" customWidth="1"/>
    <col min="1545" max="1545" width="18.140625" customWidth="1"/>
    <col min="1546" max="1546" width="15.7109375" customWidth="1"/>
    <col min="1793" max="1793" width="14.28515625" customWidth="1"/>
    <col min="1794" max="1794" width="18.7109375" customWidth="1"/>
    <col min="1795" max="1795" width="60.28515625" customWidth="1"/>
    <col min="1796" max="1796" width="13.7109375" customWidth="1"/>
    <col min="1797" max="1797" width="30" customWidth="1"/>
    <col min="1798" max="1798" width="14.28515625" customWidth="1"/>
    <col min="1799" max="1799" width="20.140625" customWidth="1"/>
    <col min="1800" max="1800" width="17.5703125" customWidth="1"/>
    <col min="1801" max="1801" width="18.140625" customWidth="1"/>
    <col min="1802" max="1802" width="15.7109375" customWidth="1"/>
    <col min="2049" max="2049" width="14.28515625" customWidth="1"/>
    <col min="2050" max="2050" width="18.7109375" customWidth="1"/>
    <col min="2051" max="2051" width="60.28515625" customWidth="1"/>
    <col min="2052" max="2052" width="13.7109375" customWidth="1"/>
    <col min="2053" max="2053" width="30" customWidth="1"/>
    <col min="2054" max="2054" width="14.28515625" customWidth="1"/>
    <col min="2055" max="2055" width="20.140625" customWidth="1"/>
    <col min="2056" max="2056" width="17.5703125" customWidth="1"/>
    <col min="2057" max="2057" width="18.140625" customWidth="1"/>
    <col min="2058" max="2058" width="15.7109375" customWidth="1"/>
    <col min="2305" max="2305" width="14.28515625" customWidth="1"/>
    <col min="2306" max="2306" width="18.7109375" customWidth="1"/>
    <col min="2307" max="2307" width="60.28515625" customWidth="1"/>
    <col min="2308" max="2308" width="13.7109375" customWidth="1"/>
    <col min="2309" max="2309" width="30" customWidth="1"/>
    <col min="2310" max="2310" width="14.28515625" customWidth="1"/>
    <col min="2311" max="2311" width="20.140625" customWidth="1"/>
    <col min="2312" max="2312" width="17.5703125" customWidth="1"/>
    <col min="2313" max="2313" width="18.140625" customWidth="1"/>
    <col min="2314" max="2314" width="15.7109375" customWidth="1"/>
    <col min="2561" max="2561" width="14.28515625" customWidth="1"/>
    <col min="2562" max="2562" width="18.7109375" customWidth="1"/>
    <col min="2563" max="2563" width="60.28515625" customWidth="1"/>
    <col min="2564" max="2564" width="13.7109375" customWidth="1"/>
    <col min="2565" max="2565" width="30" customWidth="1"/>
    <col min="2566" max="2566" width="14.28515625" customWidth="1"/>
    <col min="2567" max="2567" width="20.140625" customWidth="1"/>
    <col min="2568" max="2568" width="17.5703125" customWidth="1"/>
    <col min="2569" max="2569" width="18.140625" customWidth="1"/>
    <col min="2570" max="2570" width="15.7109375" customWidth="1"/>
    <col min="2817" max="2817" width="14.28515625" customWidth="1"/>
    <col min="2818" max="2818" width="18.7109375" customWidth="1"/>
    <col min="2819" max="2819" width="60.28515625" customWidth="1"/>
    <col min="2820" max="2820" width="13.7109375" customWidth="1"/>
    <col min="2821" max="2821" width="30" customWidth="1"/>
    <col min="2822" max="2822" width="14.28515625" customWidth="1"/>
    <col min="2823" max="2823" width="20.140625" customWidth="1"/>
    <col min="2824" max="2824" width="17.5703125" customWidth="1"/>
    <col min="2825" max="2825" width="18.140625" customWidth="1"/>
    <col min="2826" max="2826" width="15.7109375" customWidth="1"/>
    <col min="3073" max="3073" width="14.28515625" customWidth="1"/>
    <col min="3074" max="3074" width="18.7109375" customWidth="1"/>
    <col min="3075" max="3075" width="60.28515625" customWidth="1"/>
    <col min="3076" max="3076" width="13.7109375" customWidth="1"/>
    <col min="3077" max="3077" width="30" customWidth="1"/>
    <col min="3078" max="3078" width="14.28515625" customWidth="1"/>
    <col min="3079" max="3079" width="20.140625" customWidth="1"/>
    <col min="3080" max="3080" width="17.5703125" customWidth="1"/>
    <col min="3081" max="3081" width="18.140625" customWidth="1"/>
    <col min="3082" max="3082" width="15.7109375" customWidth="1"/>
    <col min="3329" max="3329" width="14.28515625" customWidth="1"/>
    <col min="3330" max="3330" width="18.7109375" customWidth="1"/>
    <col min="3331" max="3331" width="60.28515625" customWidth="1"/>
    <col min="3332" max="3332" width="13.7109375" customWidth="1"/>
    <col min="3333" max="3333" width="30" customWidth="1"/>
    <col min="3334" max="3334" width="14.28515625" customWidth="1"/>
    <col min="3335" max="3335" width="20.140625" customWidth="1"/>
    <col min="3336" max="3336" width="17.5703125" customWidth="1"/>
    <col min="3337" max="3337" width="18.140625" customWidth="1"/>
    <col min="3338" max="3338" width="15.7109375" customWidth="1"/>
    <col min="3585" max="3585" width="14.28515625" customWidth="1"/>
    <col min="3586" max="3586" width="18.7109375" customWidth="1"/>
    <col min="3587" max="3587" width="60.28515625" customWidth="1"/>
    <col min="3588" max="3588" width="13.7109375" customWidth="1"/>
    <col min="3589" max="3589" width="30" customWidth="1"/>
    <col min="3590" max="3590" width="14.28515625" customWidth="1"/>
    <col min="3591" max="3591" width="20.140625" customWidth="1"/>
    <col min="3592" max="3592" width="17.5703125" customWidth="1"/>
    <col min="3593" max="3593" width="18.140625" customWidth="1"/>
    <col min="3594" max="3594" width="15.7109375" customWidth="1"/>
    <col min="3841" max="3841" width="14.28515625" customWidth="1"/>
    <col min="3842" max="3842" width="18.7109375" customWidth="1"/>
    <col min="3843" max="3843" width="60.28515625" customWidth="1"/>
    <col min="3844" max="3844" width="13.7109375" customWidth="1"/>
    <col min="3845" max="3845" width="30" customWidth="1"/>
    <col min="3846" max="3846" width="14.28515625" customWidth="1"/>
    <col min="3847" max="3847" width="20.140625" customWidth="1"/>
    <col min="3848" max="3848" width="17.5703125" customWidth="1"/>
    <col min="3849" max="3849" width="18.140625" customWidth="1"/>
    <col min="3850" max="3850" width="15.7109375" customWidth="1"/>
    <col min="4097" max="4097" width="14.28515625" customWidth="1"/>
    <col min="4098" max="4098" width="18.7109375" customWidth="1"/>
    <col min="4099" max="4099" width="60.28515625" customWidth="1"/>
    <col min="4100" max="4100" width="13.7109375" customWidth="1"/>
    <col min="4101" max="4101" width="30" customWidth="1"/>
    <col min="4102" max="4102" width="14.28515625" customWidth="1"/>
    <col min="4103" max="4103" width="20.140625" customWidth="1"/>
    <col min="4104" max="4104" width="17.5703125" customWidth="1"/>
    <col min="4105" max="4105" width="18.140625" customWidth="1"/>
    <col min="4106" max="4106" width="15.7109375" customWidth="1"/>
    <col min="4353" max="4353" width="14.28515625" customWidth="1"/>
    <col min="4354" max="4354" width="18.7109375" customWidth="1"/>
    <col min="4355" max="4355" width="60.28515625" customWidth="1"/>
    <col min="4356" max="4356" width="13.7109375" customWidth="1"/>
    <col min="4357" max="4357" width="30" customWidth="1"/>
    <col min="4358" max="4358" width="14.28515625" customWidth="1"/>
    <col min="4359" max="4359" width="20.140625" customWidth="1"/>
    <col min="4360" max="4360" width="17.5703125" customWidth="1"/>
    <col min="4361" max="4361" width="18.140625" customWidth="1"/>
    <col min="4362" max="4362" width="15.7109375" customWidth="1"/>
    <col min="4609" max="4609" width="14.28515625" customWidth="1"/>
    <col min="4610" max="4610" width="18.7109375" customWidth="1"/>
    <col min="4611" max="4611" width="60.28515625" customWidth="1"/>
    <col min="4612" max="4612" width="13.7109375" customWidth="1"/>
    <col min="4613" max="4613" width="30" customWidth="1"/>
    <col min="4614" max="4614" width="14.28515625" customWidth="1"/>
    <col min="4615" max="4615" width="20.140625" customWidth="1"/>
    <col min="4616" max="4616" width="17.5703125" customWidth="1"/>
    <col min="4617" max="4617" width="18.140625" customWidth="1"/>
    <col min="4618" max="4618" width="15.7109375" customWidth="1"/>
    <col min="4865" max="4865" width="14.28515625" customWidth="1"/>
    <col min="4866" max="4866" width="18.7109375" customWidth="1"/>
    <col min="4867" max="4867" width="60.28515625" customWidth="1"/>
    <col min="4868" max="4868" width="13.7109375" customWidth="1"/>
    <col min="4869" max="4869" width="30" customWidth="1"/>
    <col min="4870" max="4870" width="14.28515625" customWidth="1"/>
    <col min="4871" max="4871" width="20.140625" customWidth="1"/>
    <col min="4872" max="4872" width="17.5703125" customWidth="1"/>
    <col min="4873" max="4873" width="18.140625" customWidth="1"/>
    <col min="4874" max="4874" width="15.7109375" customWidth="1"/>
    <col min="5121" max="5121" width="14.28515625" customWidth="1"/>
    <col min="5122" max="5122" width="18.7109375" customWidth="1"/>
    <col min="5123" max="5123" width="60.28515625" customWidth="1"/>
    <col min="5124" max="5124" width="13.7109375" customWidth="1"/>
    <col min="5125" max="5125" width="30" customWidth="1"/>
    <col min="5126" max="5126" width="14.28515625" customWidth="1"/>
    <col min="5127" max="5127" width="20.140625" customWidth="1"/>
    <col min="5128" max="5128" width="17.5703125" customWidth="1"/>
    <col min="5129" max="5129" width="18.140625" customWidth="1"/>
    <col min="5130" max="5130" width="15.7109375" customWidth="1"/>
    <col min="5377" max="5377" width="14.28515625" customWidth="1"/>
    <col min="5378" max="5378" width="18.7109375" customWidth="1"/>
    <col min="5379" max="5379" width="60.28515625" customWidth="1"/>
    <col min="5380" max="5380" width="13.7109375" customWidth="1"/>
    <col min="5381" max="5381" width="30" customWidth="1"/>
    <col min="5382" max="5382" width="14.28515625" customWidth="1"/>
    <col min="5383" max="5383" width="20.140625" customWidth="1"/>
    <col min="5384" max="5384" width="17.5703125" customWidth="1"/>
    <col min="5385" max="5385" width="18.140625" customWidth="1"/>
    <col min="5386" max="5386" width="15.7109375" customWidth="1"/>
    <col min="5633" max="5633" width="14.28515625" customWidth="1"/>
    <col min="5634" max="5634" width="18.7109375" customWidth="1"/>
    <col min="5635" max="5635" width="60.28515625" customWidth="1"/>
    <col min="5636" max="5636" width="13.7109375" customWidth="1"/>
    <col min="5637" max="5637" width="30" customWidth="1"/>
    <col min="5638" max="5638" width="14.28515625" customWidth="1"/>
    <col min="5639" max="5639" width="20.140625" customWidth="1"/>
    <col min="5640" max="5640" width="17.5703125" customWidth="1"/>
    <col min="5641" max="5641" width="18.140625" customWidth="1"/>
    <col min="5642" max="5642" width="15.7109375" customWidth="1"/>
    <col min="5889" max="5889" width="14.28515625" customWidth="1"/>
    <col min="5890" max="5890" width="18.7109375" customWidth="1"/>
    <col min="5891" max="5891" width="60.28515625" customWidth="1"/>
    <col min="5892" max="5892" width="13.7109375" customWidth="1"/>
    <col min="5893" max="5893" width="30" customWidth="1"/>
    <col min="5894" max="5894" width="14.28515625" customWidth="1"/>
    <col min="5895" max="5895" width="20.140625" customWidth="1"/>
    <col min="5896" max="5896" width="17.5703125" customWidth="1"/>
    <col min="5897" max="5897" width="18.140625" customWidth="1"/>
    <col min="5898" max="5898" width="15.7109375" customWidth="1"/>
    <col min="6145" max="6145" width="14.28515625" customWidth="1"/>
    <col min="6146" max="6146" width="18.7109375" customWidth="1"/>
    <col min="6147" max="6147" width="60.28515625" customWidth="1"/>
    <col min="6148" max="6148" width="13.7109375" customWidth="1"/>
    <col min="6149" max="6149" width="30" customWidth="1"/>
    <col min="6150" max="6150" width="14.28515625" customWidth="1"/>
    <col min="6151" max="6151" width="20.140625" customWidth="1"/>
    <col min="6152" max="6152" width="17.5703125" customWidth="1"/>
    <col min="6153" max="6153" width="18.140625" customWidth="1"/>
    <col min="6154" max="6154" width="15.7109375" customWidth="1"/>
    <col min="6401" max="6401" width="14.28515625" customWidth="1"/>
    <col min="6402" max="6402" width="18.7109375" customWidth="1"/>
    <col min="6403" max="6403" width="60.28515625" customWidth="1"/>
    <col min="6404" max="6404" width="13.7109375" customWidth="1"/>
    <col min="6405" max="6405" width="30" customWidth="1"/>
    <col min="6406" max="6406" width="14.28515625" customWidth="1"/>
    <col min="6407" max="6407" width="20.140625" customWidth="1"/>
    <col min="6408" max="6408" width="17.5703125" customWidth="1"/>
    <col min="6409" max="6409" width="18.140625" customWidth="1"/>
    <col min="6410" max="6410" width="15.7109375" customWidth="1"/>
    <col min="6657" max="6657" width="14.28515625" customWidth="1"/>
    <col min="6658" max="6658" width="18.7109375" customWidth="1"/>
    <col min="6659" max="6659" width="60.28515625" customWidth="1"/>
    <col min="6660" max="6660" width="13.7109375" customWidth="1"/>
    <col min="6661" max="6661" width="30" customWidth="1"/>
    <col min="6662" max="6662" width="14.28515625" customWidth="1"/>
    <col min="6663" max="6663" width="20.140625" customWidth="1"/>
    <col min="6664" max="6664" width="17.5703125" customWidth="1"/>
    <col min="6665" max="6665" width="18.140625" customWidth="1"/>
    <col min="6666" max="6666" width="15.7109375" customWidth="1"/>
    <col min="6913" max="6913" width="14.28515625" customWidth="1"/>
    <col min="6914" max="6914" width="18.7109375" customWidth="1"/>
    <col min="6915" max="6915" width="60.28515625" customWidth="1"/>
    <col min="6916" max="6916" width="13.7109375" customWidth="1"/>
    <col min="6917" max="6917" width="30" customWidth="1"/>
    <col min="6918" max="6918" width="14.28515625" customWidth="1"/>
    <col min="6919" max="6919" width="20.140625" customWidth="1"/>
    <col min="6920" max="6920" width="17.5703125" customWidth="1"/>
    <col min="6921" max="6921" width="18.140625" customWidth="1"/>
    <col min="6922" max="6922" width="15.7109375" customWidth="1"/>
    <col min="7169" max="7169" width="14.28515625" customWidth="1"/>
    <col min="7170" max="7170" width="18.7109375" customWidth="1"/>
    <col min="7171" max="7171" width="60.28515625" customWidth="1"/>
    <col min="7172" max="7172" width="13.7109375" customWidth="1"/>
    <col min="7173" max="7173" width="30" customWidth="1"/>
    <col min="7174" max="7174" width="14.28515625" customWidth="1"/>
    <col min="7175" max="7175" width="20.140625" customWidth="1"/>
    <col min="7176" max="7176" width="17.5703125" customWidth="1"/>
    <col min="7177" max="7177" width="18.140625" customWidth="1"/>
    <col min="7178" max="7178" width="15.7109375" customWidth="1"/>
    <col min="7425" max="7425" width="14.28515625" customWidth="1"/>
    <col min="7426" max="7426" width="18.7109375" customWidth="1"/>
    <col min="7427" max="7427" width="60.28515625" customWidth="1"/>
    <col min="7428" max="7428" width="13.7109375" customWidth="1"/>
    <col min="7429" max="7429" width="30" customWidth="1"/>
    <col min="7430" max="7430" width="14.28515625" customWidth="1"/>
    <col min="7431" max="7431" width="20.140625" customWidth="1"/>
    <col min="7432" max="7432" width="17.5703125" customWidth="1"/>
    <col min="7433" max="7433" width="18.140625" customWidth="1"/>
    <col min="7434" max="7434" width="15.7109375" customWidth="1"/>
    <col min="7681" max="7681" width="14.28515625" customWidth="1"/>
    <col min="7682" max="7682" width="18.7109375" customWidth="1"/>
    <col min="7683" max="7683" width="60.28515625" customWidth="1"/>
    <col min="7684" max="7684" width="13.7109375" customWidth="1"/>
    <col min="7685" max="7685" width="30" customWidth="1"/>
    <col min="7686" max="7686" width="14.28515625" customWidth="1"/>
    <col min="7687" max="7687" width="20.140625" customWidth="1"/>
    <col min="7688" max="7688" width="17.5703125" customWidth="1"/>
    <col min="7689" max="7689" width="18.140625" customWidth="1"/>
    <col min="7690" max="7690" width="15.7109375" customWidth="1"/>
    <col min="7937" max="7937" width="14.28515625" customWidth="1"/>
    <col min="7938" max="7938" width="18.7109375" customWidth="1"/>
    <col min="7939" max="7939" width="60.28515625" customWidth="1"/>
    <col min="7940" max="7940" width="13.7109375" customWidth="1"/>
    <col min="7941" max="7941" width="30" customWidth="1"/>
    <col min="7942" max="7942" width="14.28515625" customWidth="1"/>
    <col min="7943" max="7943" width="20.140625" customWidth="1"/>
    <col min="7944" max="7944" width="17.5703125" customWidth="1"/>
    <col min="7945" max="7945" width="18.140625" customWidth="1"/>
    <col min="7946" max="7946" width="15.7109375" customWidth="1"/>
    <col min="8193" max="8193" width="14.28515625" customWidth="1"/>
    <col min="8194" max="8194" width="18.7109375" customWidth="1"/>
    <col min="8195" max="8195" width="60.28515625" customWidth="1"/>
    <col min="8196" max="8196" width="13.7109375" customWidth="1"/>
    <col min="8197" max="8197" width="30" customWidth="1"/>
    <col min="8198" max="8198" width="14.28515625" customWidth="1"/>
    <col min="8199" max="8199" width="20.140625" customWidth="1"/>
    <col min="8200" max="8200" width="17.5703125" customWidth="1"/>
    <col min="8201" max="8201" width="18.140625" customWidth="1"/>
    <col min="8202" max="8202" width="15.7109375" customWidth="1"/>
    <col min="8449" max="8449" width="14.28515625" customWidth="1"/>
    <col min="8450" max="8450" width="18.7109375" customWidth="1"/>
    <col min="8451" max="8451" width="60.28515625" customWidth="1"/>
    <col min="8452" max="8452" width="13.7109375" customWidth="1"/>
    <col min="8453" max="8453" width="30" customWidth="1"/>
    <col min="8454" max="8454" width="14.28515625" customWidth="1"/>
    <col min="8455" max="8455" width="20.140625" customWidth="1"/>
    <col min="8456" max="8456" width="17.5703125" customWidth="1"/>
    <col min="8457" max="8457" width="18.140625" customWidth="1"/>
    <col min="8458" max="8458" width="15.7109375" customWidth="1"/>
    <col min="8705" max="8705" width="14.28515625" customWidth="1"/>
    <col min="8706" max="8706" width="18.7109375" customWidth="1"/>
    <col min="8707" max="8707" width="60.28515625" customWidth="1"/>
    <col min="8708" max="8708" width="13.7109375" customWidth="1"/>
    <col min="8709" max="8709" width="30" customWidth="1"/>
    <col min="8710" max="8710" width="14.28515625" customWidth="1"/>
    <col min="8711" max="8711" width="20.140625" customWidth="1"/>
    <col min="8712" max="8712" width="17.5703125" customWidth="1"/>
    <col min="8713" max="8713" width="18.140625" customWidth="1"/>
    <col min="8714" max="8714" width="15.7109375" customWidth="1"/>
    <col min="8961" max="8961" width="14.28515625" customWidth="1"/>
    <col min="8962" max="8962" width="18.7109375" customWidth="1"/>
    <col min="8963" max="8963" width="60.28515625" customWidth="1"/>
    <col min="8964" max="8964" width="13.7109375" customWidth="1"/>
    <col min="8965" max="8965" width="30" customWidth="1"/>
    <col min="8966" max="8966" width="14.28515625" customWidth="1"/>
    <col min="8967" max="8967" width="20.140625" customWidth="1"/>
    <col min="8968" max="8968" width="17.5703125" customWidth="1"/>
    <col min="8969" max="8969" width="18.140625" customWidth="1"/>
    <col min="8970" max="8970" width="15.7109375" customWidth="1"/>
    <col min="9217" max="9217" width="14.28515625" customWidth="1"/>
    <col min="9218" max="9218" width="18.7109375" customWidth="1"/>
    <col min="9219" max="9219" width="60.28515625" customWidth="1"/>
    <col min="9220" max="9220" width="13.7109375" customWidth="1"/>
    <col min="9221" max="9221" width="30" customWidth="1"/>
    <col min="9222" max="9222" width="14.28515625" customWidth="1"/>
    <col min="9223" max="9223" width="20.140625" customWidth="1"/>
    <col min="9224" max="9224" width="17.5703125" customWidth="1"/>
    <col min="9225" max="9225" width="18.140625" customWidth="1"/>
    <col min="9226" max="9226" width="15.7109375" customWidth="1"/>
    <col min="9473" max="9473" width="14.28515625" customWidth="1"/>
    <col min="9474" max="9474" width="18.7109375" customWidth="1"/>
    <col min="9475" max="9475" width="60.28515625" customWidth="1"/>
    <col min="9476" max="9476" width="13.7109375" customWidth="1"/>
    <col min="9477" max="9477" width="30" customWidth="1"/>
    <col min="9478" max="9478" width="14.28515625" customWidth="1"/>
    <col min="9479" max="9479" width="20.140625" customWidth="1"/>
    <col min="9480" max="9480" width="17.5703125" customWidth="1"/>
    <col min="9481" max="9481" width="18.140625" customWidth="1"/>
    <col min="9482" max="9482" width="15.7109375" customWidth="1"/>
    <col min="9729" max="9729" width="14.28515625" customWidth="1"/>
    <col min="9730" max="9730" width="18.7109375" customWidth="1"/>
    <col min="9731" max="9731" width="60.28515625" customWidth="1"/>
    <col min="9732" max="9732" width="13.7109375" customWidth="1"/>
    <col min="9733" max="9733" width="30" customWidth="1"/>
    <col min="9734" max="9734" width="14.28515625" customWidth="1"/>
    <col min="9735" max="9735" width="20.140625" customWidth="1"/>
    <col min="9736" max="9736" width="17.5703125" customWidth="1"/>
    <col min="9737" max="9737" width="18.140625" customWidth="1"/>
    <col min="9738" max="9738" width="15.7109375" customWidth="1"/>
    <col min="9985" max="9985" width="14.28515625" customWidth="1"/>
    <col min="9986" max="9986" width="18.7109375" customWidth="1"/>
    <col min="9987" max="9987" width="60.28515625" customWidth="1"/>
    <col min="9988" max="9988" width="13.7109375" customWidth="1"/>
    <col min="9989" max="9989" width="30" customWidth="1"/>
    <col min="9990" max="9990" width="14.28515625" customWidth="1"/>
    <col min="9991" max="9991" width="20.140625" customWidth="1"/>
    <col min="9992" max="9992" width="17.5703125" customWidth="1"/>
    <col min="9993" max="9993" width="18.140625" customWidth="1"/>
    <col min="9994" max="9994" width="15.7109375" customWidth="1"/>
    <col min="10241" max="10241" width="14.28515625" customWidth="1"/>
    <col min="10242" max="10242" width="18.7109375" customWidth="1"/>
    <col min="10243" max="10243" width="60.28515625" customWidth="1"/>
    <col min="10244" max="10244" width="13.7109375" customWidth="1"/>
    <col min="10245" max="10245" width="30" customWidth="1"/>
    <col min="10246" max="10246" width="14.28515625" customWidth="1"/>
    <col min="10247" max="10247" width="20.140625" customWidth="1"/>
    <col min="10248" max="10248" width="17.5703125" customWidth="1"/>
    <col min="10249" max="10249" width="18.140625" customWidth="1"/>
    <col min="10250" max="10250" width="15.7109375" customWidth="1"/>
    <col min="10497" max="10497" width="14.28515625" customWidth="1"/>
    <col min="10498" max="10498" width="18.7109375" customWidth="1"/>
    <col min="10499" max="10499" width="60.28515625" customWidth="1"/>
    <col min="10500" max="10500" width="13.7109375" customWidth="1"/>
    <col min="10501" max="10501" width="30" customWidth="1"/>
    <col min="10502" max="10502" width="14.28515625" customWidth="1"/>
    <col min="10503" max="10503" width="20.140625" customWidth="1"/>
    <col min="10504" max="10504" width="17.5703125" customWidth="1"/>
    <col min="10505" max="10505" width="18.140625" customWidth="1"/>
    <col min="10506" max="10506" width="15.7109375" customWidth="1"/>
    <col min="10753" max="10753" width="14.28515625" customWidth="1"/>
    <col min="10754" max="10754" width="18.7109375" customWidth="1"/>
    <col min="10755" max="10755" width="60.28515625" customWidth="1"/>
    <col min="10756" max="10756" width="13.7109375" customWidth="1"/>
    <col min="10757" max="10757" width="30" customWidth="1"/>
    <col min="10758" max="10758" width="14.28515625" customWidth="1"/>
    <col min="10759" max="10759" width="20.140625" customWidth="1"/>
    <col min="10760" max="10760" width="17.5703125" customWidth="1"/>
    <col min="10761" max="10761" width="18.140625" customWidth="1"/>
    <col min="10762" max="10762" width="15.7109375" customWidth="1"/>
    <col min="11009" max="11009" width="14.28515625" customWidth="1"/>
    <col min="11010" max="11010" width="18.7109375" customWidth="1"/>
    <col min="11011" max="11011" width="60.28515625" customWidth="1"/>
    <col min="11012" max="11012" width="13.7109375" customWidth="1"/>
    <col min="11013" max="11013" width="30" customWidth="1"/>
    <col min="11014" max="11014" width="14.28515625" customWidth="1"/>
    <col min="11015" max="11015" width="20.140625" customWidth="1"/>
    <col min="11016" max="11016" width="17.5703125" customWidth="1"/>
    <col min="11017" max="11017" width="18.140625" customWidth="1"/>
    <col min="11018" max="11018" width="15.7109375" customWidth="1"/>
    <col min="11265" max="11265" width="14.28515625" customWidth="1"/>
    <col min="11266" max="11266" width="18.7109375" customWidth="1"/>
    <col min="11267" max="11267" width="60.28515625" customWidth="1"/>
    <col min="11268" max="11268" width="13.7109375" customWidth="1"/>
    <col min="11269" max="11269" width="30" customWidth="1"/>
    <col min="11270" max="11270" width="14.28515625" customWidth="1"/>
    <col min="11271" max="11271" width="20.140625" customWidth="1"/>
    <col min="11272" max="11272" width="17.5703125" customWidth="1"/>
    <col min="11273" max="11273" width="18.140625" customWidth="1"/>
    <col min="11274" max="11274" width="15.7109375" customWidth="1"/>
    <col min="11521" max="11521" width="14.28515625" customWidth="1"/>
    <col min="11522" max="11522" width="18.7109375" customWidth="1"/>
    <col min="11523" max="11523" width="60.28515625" customWidth="1"/>
    <col min="11524" max="11524" width="13.7109375" customWidth="1"/>
    <col min="11525" max="11525" width="30" customWidth="1"/>
    <col min="11526" max="11526" width="14.28515625" customWidth="1"/>
    <col min="11527" max="11527" width="20.140625" customWidth="1"/>
    <col min="11528" max="11528" width="17.5703125" customWidth="1"/>
    <col min="11529" max="11529" width="18.140625" customWidth="1"/>
    <col min="11530" max="11530" width="15.7109375" customWidth="1"/>
    <col min="11777" max="11777" width="14.28515625" customWidth="1"/>
    <col min="11778" max="11778" width="18.7109375" customWidth="1"/>
    <col min="11779" max="11779" width="60.28515625" customWidth="1"/>
    <col min="11780" max="11780" width="13.7109375" customWidth="1"/>
    <col min="11781" max="11781" width="30" customWidth="1"/>
    <col min="11782" max="11782" width="14.28515625" customWidth="1"/>
    <col min="11783" max="11783" width="20.140625" customWidth="1"/>
    <col min="11784" max="11784" width="17.5703125" customWidth="1"/>
    <col min="11785" max="11785" width="18.140625" customWidth="1"/>
    <col min="11786" max="11786" width="15.7109375" customWidth="1"/>
    <col min="12033" max="12033" width="14.28515625" customWidth="1"/>
    <col min="12034" max="12034" width="18.7109375" customWidth="1"/>
    <col min="12035" max="12035" width="60.28515625" customWidth="1"/>
    <col min="12036" max="12036" width="13.7109375" customWidth="1"/>
    <col min="12037" max="12037" width="30" customWidth="1"/>
    <col min="12038" max="12038" width="14.28515625" customWidth="1"/>
    <col min="12039" max="12039" width="20.140625" customWidth="1"/>
    <col min="12040" max="12040" width="17.5703125" customWidth="1"/>
    <col min="12041" max="12041" width="18.140625" customWidth="1"/>
    <col min="12042" max="12042" width="15.7109375" customWidth="1"/>
    <col min="12289" max="12289" width="14.28515625" customWidth="1"/>
    <col min="12290" max="12290" width="18.7109375" customWidth="1"/>
    <col min="12291" max="12291" width="60.28515625" customWidth="1"/>
    <col min="12292" max="12292" width="13.7109375" customWidth="1"/>
    <col min="12293" max="12293" width="30" customWidth="1"/>
    <col min="12294" max="12294" width="14.28515625" customWidth="1"/>
    <col min="12295" max="12295" width="20.140625" customWidth="1"/>
    <col min="12296" max="12296" width="17.5703125" customWidth="1"/>
    <col min="12297" max="12297" width="18.140625" customWidth="1"/>
    <col min="12298" max="12298" width="15.7109375" customWidth="1"/>
    <col min="12545" max="12545" width="14.28515625" customWidth="1"/>
    <col min="12546" max="12546" width="18.7109375" customWidth="1"/>
    <col min="12547" max="12547" width="60.28515625" customWidth="1"/>
    <col min="12548" max="12548" width="13.7109375" customWidth="1"/>
    <col min="12549" max="12549" width="30" customWidth="1"/>
    <col min="12550" max="12550" width="14.28515625" customWidth="1"/>
    <col min="12551" max="12551" width="20.140625" customWidth="1"/>
    <col min="12552" max="12552" width="17.5703125" customWidth="1"/>
    <col min="12553" max="12553" width="18.140625" customWidth="1"/>
    <col min="12554" max="12554" width="15.7109375" customWidth="1"/>
    <col min="12801" max="12801" width="14.28515625" customWidth="1"/>
    <col min="12802" max="12802" width="18.7109375" customWidth="1"/>
    <col min="12803" max="12803" width="60.28515625" customWidth="1"/>
    <col min="12804" max="12804" width="13.7109375" customWidth="1"/>
    <col min="12805" max="12805" width="30" customWidth="1"/>
    <col min="12806" max="12806" width="14.28515625" customWidth="1"/>
    <col min="12807" max="12807" width="20.140625" customWidth="1"/>
    <col min="12808" max="12808" width="17.5703125" customWidth="1"/>
    <col min="12809" max="12809" width="18.140625" customWidth="1"/>
    <col min="12810" max="12810" width="15.7109375" customWidth="1"/>
    <col min="13057" max="13057" width="14.28515625" customWidth="1"/>
    <col min="13058" max="13058" width="18.7109375" customWidth="1"/>
    <col min="13059" max="13059" width="60.28515625" customWidth="1"/>
    <col min="13060" max="13060" width="13.7109375" customWidth="1"/>
    <col min="13061" max="13061" width="30" customWidth="1"/>
    <col min="13062" max="13062" width="14.28515625" customWidth="1"/>
    <col min="13063" max="13063" width="20.140625" customWidth="1"/>
    <col min="13064" max="13064" width="17.5703125" customWidth="1"/>
    <col min="13065" max="13065" width="18.140625" customWidth="1"/>
    <col min="13066" max="13066" width="15.7109375" customWidth="1"/>
    <col min="13313" max="13313" width="14.28515625" customWidth="1"/>
    <col min="13314" max="13314" width="18.7109375" customWidth="1"/>
    <col min="13315" max="13315" width="60.28515625" customWidth="1"/>
    <col min="13316" max="13316" width="13.7109375" customWidth="1"/>
    <col min="13317" max="13317" width="30" customWidth="1"/>
    <col min="13318" max="13318" width="14.28515625" customWidth="1"/>
    <col min="13319" max="13319" width="20.140625" customWidth="1"/>
    <col min="13320" max="13320" width="17.5703125" customWidth="1"/>
    <col min="13321" max="13321" width="18.140625" customWidth="1"/>
    <col min="13322" max="13322" width="15.7109375" customWidth="1"/>
    <col min="13569" max="13569" width="14.28515625" customWidth="1"/>
    <col min="13570" max="13570" width="18.7109375" customWidth="1"/>
    <col min="13571" max="13571" width="60.28515625" customWidth="1"/>
    <col min="13572" max="13572" width="13.7109375" customWidth="1"/>
    <col min="13573" max="13573" width="30" customWidth="1"/>
    <col min="13574" max="13574" width="14.28515625" customWidth="1"/>
    <col min="13575" max="13575" width="20.140625" customWidth="1"/>
    <col min="13576" max="13576" width="17.5703125" customWidth="1"/>
    <col min="13577" max="13577" width="18.140625" customWidth="1"/>
    <col min="13578" max="13578" width="15.7109375" customWidth="1"/>
    <col min="13825" max="13825" width="14.28515625" customWidth="1"/>
    <col min="13826" max="13826" width="18.7109375" customWidth="1"/>
    <col min="13827" max="13827" width="60.28515625" customWidth="1"/>
    <col min="13828" max="13828" width="13.7109375" customWidth="1"/>
    <col min="13829" max="13829" width="30" customWidth="1"/>
    <col min="13830" max="13830" width="14.28515625" customWidth="1"/>
    <col min="13831" max="13831" width="20.140625" customWidth="1"/>
    <col min="13832" max="13832" width="17.5703125" customWidth="1"/>
    <col min="13833" max="13833" width="18.140625" customWidth="1"/>
    <col min="13834" max="13834" width="15.7109375" customWidth="1"/>
    <col min="14081" max="14081" width="14.28515625" customWidth="1"/>
    <col min="14082" max="14082" width="18.7109375" customWidth="1"/>
    <col min="14083" max="14083" width="60.28515625" customWidth="1"/>
    <col min="14084" max="14084" width="13.7109375" customWidth="1"/>
    <col min="14085" max="14085" width="30" customWidth="1"/>
    <col min="14086" max="14086" width="14.28515625" customWidth="1"/>
    <col min="14087" max="14087" width="20.140625" customWidth="1"/>
    <col min="14088" max="14088" width="17.5703125" customWidth="1"/>
    <col min="14089" max="14089" width="18.140625" customWidth="1"/>
    <col min="14090" max="14090" width="15.7109375" customWidth="1"/>
    <col min="14337" max="14337" width="14.28515625" customWidth="1"/>
    <col min="14338" max="14338" width="18.7109375" customWidth="1"/>
    <col min="14339" max="14339" width="60.28515625" customWidth="1"/>
    <col min="14340" max="14340" width="13.7109375" customWidth="1"/>
    <col min="14341" max="14341" width="30" customWidth="1"/>
    <col min="14342" max="14342" width="14.28515625" customWidth="1"/>
    <col min="14343" max="14343" width="20.140625" customWidth="1"/>
    <col min="14344" max="14344" width="17.5703125" customWidth="1"/>
    <col min="14345" max="14345" width="18.140625" customWidth="1"/>
    <col min="14346" max="14346" width="15.7109375" customWidth="1"/>
    <col min="14593" max="14593" width="14.28515625" customWidth="1"/>
    <col min="14594" max="14594" width="18.7109375" customWidth="1"/>
    <col min="14595" max="14595" width="60.28515625" customWidth="1"/>
    <col min="14596" max="14596" width="13.7109375" customWidth="1"/>
    <col min="14597" max="14597" width="30" customWidth="1"/>
    <col min="14598" max="14598" width="14.28515625" customWidth="1"/>
    <col min="14599" max="14599" width="20.140625" customWidth="1"/>
    <col min="14600" max="14600" width="17.5703125" customWidth="1"/>
    <col min="14601" max="14601" width="18.140625" customWidth="1"/>
    <col min="14602" max="14602" width="15.7109375" customWidth="1"/>
    <col min="14849" max="14849" width="14.28515625" customWidth="1"/>
    <col min="14850" max="14850" width="18.7109375" customWidth="1"/>
    <col min="14851" max="14851" width="60.28515625" customWidth="1"/>
    <col min="14852" max="14852" width="13.7109375" customWidth="1"/>
    <col min="14853" max="14853" width="30" customWidth="1"/>
    <col min="14854" max="14854" width="14.28515625" customWidth="1"/>
    <col min="14855" max="14855" width="20.140625" customWidth="1"/>
    <col min="14856" max="14856" width="17.5703125" customWidth="1"/>
    <col min="14857" max="14857" width="18.140625" customWidth="1"/>
    <col min="14858" max="14858" width="15.7109375" customWidth="1"/>
    <col min="15105" max="15105" width="14.28515625" customWidth="1"/>
    <col min="15106" max="15106" width="18.7109375" customWidth="1"/>
    <col min="15107" max="15107" width="60.28515625" customWidth="1"/>
    <col min="15108" max="15108" width="13.7109375" customWidth="1"/>
    <col min="15109" max="15109" width="30" customWidth="1"/>
    <col min="15110" max="15110" width="14.28515625" customWidth="1"/>
    <col min="15111" max="15111" width="20.140625" customWidth="1"/>
    <col min="15112" max="15112" width="17.5703125" customWidth="1"/>
    <col min="15113" max="15113" width="18.140625" customWidth="1"/>
    <col min="15114" max="15114" width="15.7109375" customWidth="1"/>
    <col min="15361" max="15361" width="14.28515625" customWidth="1"/>
    <col min="15362" max="15362" width="18.7109375" customWidth="1"/>
    <col min="15363" max="15363" width="60.28515625" customWidth="1"/>
    <col min="15364" max="15364" width="13.7109375" customWidth="1"/>
    <col min="15365" max="15365" width="30" customWidth="1"/>
    <col min="15366" max="15366" width="14.28515625" customWidth="1"/>
    <col min="15367" max="15367" width="20.140625" customWidth="1"/>
    <col min="15368" max="15368" width="17.5703125" customWidth="1"/>
    <col min="15369" max="15369" width="18.140625" customWidth="1"/>
    <col min="15370" max="15370" width="15.7109375" customWidth="1"/>
    <col min="15617" max="15617" width="14.28515625" customWidth="1"/>
    <col min="15618" max="15618" width="18.7109375" customWidth="1"/>
    <col min="15619" max="15619" width="60.28515625" customWidth="1"/>
    <col min="15620" max="15620" width="13.7109375" customWidth="1"/>
    <col min="15621" max="15621" width="30" customWidth="1"/>
    <col min="15622" max="15622" width="14.28515625" customWidth="1"/>
    <col min="15623" max="15623" width="20.140625" customWidth="1"/>
    <col min="15624" max="15624" width="17.5703125" customWidth="1"/>
    <col min="15625" max="15625" width="18.140625" customWidth="1"/>
    <col min="15626" max="15626" width="15.7109375" customWidth="1"/>
    <col min="15873" max="15873" width="14.28515625" customWidth="1"/>
    <col min="15874" max="15874" width="18.7109375" customWidth="1"/>
    <col min="15875" max="15875" width="60.28515625" customWidth="1"/>
    <col min="15876" max="15876" width="13.7109375" customWidth="1"/>
    <col min="15877" max="15877" width="30" customWidth="1"/>
    <col min="15878" max="15878" width="14.28515625" customWidth="1"/>
    <col min="15879" max="15879" width="20.140625" customWidth="1"/>
    <col min="15880" max="15880" width="17.5703125" customWidth="1"/>
    <col min="15881" max="15881" width="18.140625" customWidth="1"/>
    <col min="15882" max="15882" width="15.7109375" customWidth="1"/>
    <col min="16129" max="16129" width="14.28515625" customWidth="1"/>
    <col min="16130" max="16130" width="18.7109375" customWidth="1"/>
    <col min="16131" max="16131" width="60.28515625" customWidth="1"/>
    <col min="16132" max="16132" width="13.7109375" customWidth="1"/>
    <col min="16133" max="16133" width="30" customWidth="1"/>
    <col min="16134" max="16134" width="14.28515625" customWidth="1"/>
    <col min="16135" max="16135" width="20.140625" customWidth="1"/>
    <col min="16136" max="16136" width="17.5703125" customWidth="1"/>
    <col min="16137" max="16137" width="18.140625" customWidth="1"/>
    <col min="16138" max="16138" width="15.7109375" customWidth="1"/>
  </cols>
  <sheetData>
    <row r="1" spans="1:10" ht="36.6" customHeight="1" x14ac:dyDescent="0.3">
      <c r="A1" s="1" t="s">
        <v>22</v>
      </c>
      <c r="B1" s="2" t="s">
        <v>23</v>
      </c>
      <c r="C1" s="3" t="s">
        <v>0</v>
      </c>
      <c r="D1" s="4" t="s">
        <v>1</v>
      </c>
      <c r="E1" s="5">
        <v>2018</v>
      </c>
      <c r="F1" s="6"/>
      <c r="G1" s="7" t="s">
        <v>2</v>
      </c>
    </row>
    <row r="2" spans="1:10" ht="37.15" customHeight="1" thickBot="1" x14ac:dyDescent="0.35">
      <c r="A2" s="8" t="s">
        <v>3</v>
      </c>
      <c r="B2" s="9" t="s">
        <v>24</v>
      </c>
      <c r="C2" s="10" t="s">
        <v>25</v>
      </c>
      <c r="D2" s="11" t="s">
        <v>4</v>
      </c>
      <c r="E2" s="12">
        <v>1</v>
      </c>
      <c r="F2" s="13"/>
      <c r="G2" s="14" t="s">
        <v>5</v>
      </c>
    </row>
    <row r="3" spans="1:10" ht="38.450000000000003" customHeight="1" x14ac:dyDescent="0.25">
      <c r="A3" s="15" t="s">
        <v>6</v>
      </c>
      <c r="B3" s="16">
        <v>42461</v>
      </c>
      <c r="C3" s="17" t="s">
        <v>7</v>
      </c>
      <c r="D3" s="18" t="s">
        <v>8</v>
      </c>
      <c r="E3" s="19" t="s">
        <v>26</v>
      </c>
      <c r="F3" s="13"/>
    </row>
    <row r="4" spans="1:10" ht="33.75" customHeight="1" thickBot="1" x14ac:dyDescent="0.3">
      <c r="A4" s="20" t="s">
        <v>9</v>
      </c>
      <c r="B4" s="21"/>
      <c r="C4" s="22"/>
      <c r="D4" s="23" t="s">
        <v>10</v>
      </c>
      <c r="E4" s="24" t="s">
        <v>27</v>
      </c>
      <c r="F4" s="13"/>
    </row>
    <row r="5" spans="1:10" ht="58.9" customHeight="1" x14ac:dyDescent="0.25">
      <c r="A5" s="25" t="s">
        <v>11</v>
      </c>
      <c r="B5" s="26" t="s">
        <v>12</v>
      </c>
      <c r="C5" s="27" t="s">
        <v>13</v>
      </c>
      <c r="D5" s="28" t="s">
        <v>14</v>
      </c>
      <c r="E5" s="29" t="s">
        <v>15</v>
      </c>
      <c r="F5" s="30" t="s">
        <v>16</v>
      </c>
      <c r="G5" s="31" t="s">
        <v>17</v>
      </c>
      <c r="H5" s="31" t="s">
        <v>17</v>
      </c>
      <c r="I5" s="31" t="s">
        <v>17</v>
      </c>
      <c r="J5" s="31" t="s">
        <v>17</v>
      </c>
    </row>
    <row r="6" spans="1:10" ht="24.95" customHeight="1" x14ac:dyDescent="0.25">
      <c r="A6" s="32">
        <v>42463</v>
      </c>
      <c r="B6" s="32" t="s">
        <v>28</v>
      </c>
      <c r="C6" s="33" t="s">
        <v>29</v>
      </c>
      <c r="D6" s="34" t="s">
        <v>30</v>
      </c>
      <c r="E6" s="35" t="s">
        <v>30</v>
      </c>
      <c r="F6" s="36">
        <v>1610</v>
      </c>
      <c r="G6" s="37" t="s">
        <v>31</v>
      </c>
      <c r="H6" s="37" t="s">
        <v>32</v>
      </c>
      <c r="I6" s="38" t="s">
        <v>33</v>
      </c>
      <c r="J6" s="39"/>
    </row>
    <row r="7" spans="1:10" ht="24.95" customHeight="1" x14ac:dyDescent="0.25">
      <c r="A7" s="40">
        <v>42485</v>
      </c>
      <c r="B7" s="40" t="s">
        <v>34</v>
      </c>
      <c r="C7" s="33" t="s">
        <v>35</v>
      </c>
      <c r="D7" s="34" t="s">
        <v>30</v>
      </c>
      <c r="E7" s="41" t="s">
        <v>30</v>
      </c>
      <c r="F7" s="36">
        <v>985</v>
      </c>
      <c r="G7" s="37" t="s">
        <v>36</v>
      </c>
      <c r="H7" s="37" t="s">
        <v>37</v>
      </c>
      <c r="I7" s="38" t="s">
        <v>33</v>
      </c>
      <c r="J7" s="39"/>
    </row>
    <row r="8" spans="1:10" ht="24.95" customHeight="1" x14ac:dyDescent="0.25">
      <c r="A8" s="32">
        <v>42527</v>
      </c>
      <c r="B8" s="32" t="s">
        <v>38</v>
      </c>
      <c r="C8" s="33" t="s">
        <v>39</v>
      </c>
      <c r="D8" s="34" t="s">
        <v>27</v>
      </c>
      <c r="E8" s="41" t="s">
        <v>27</v>
      </c>
      <c r="F8" s="36">
        <v>1035</v>
      </c>
      <c r="G8" s="37" t="s">
        <v>40</v>
      </c>
      <c r="H8" s="37" t="s">
        <v>41</v>
      </c>
      <c r="I8" s="38" t="s">
        <v>33</v>
      </c>
      <c r="J8" s="39"/>
    </row>
    <row r="9" spans="1:10" ht="24.95" customHeight="1" x14ac:dyDescent="0.25">
      <c r="A9" s="32">
        <v>42576</v>
      </c>
      <c r="B9" s="32" t="s">
        <v>42</v>
      </c>
      <c r="C9" s="33" t="s">
        <v>43</v>
      </c>
      <c r="D9" s="34" t="s">
        <v>27</v>
      </c>
      <c r="E9" s="41" t="s">
        <v>27</v>
      </c>
      <c r="F9" s="36">
        <v>635</v>
      </c>
      <c r="G9" s="37" t="s">
        <v>44</v>
      </c>
      <c r="H9" s="37" t="s">
        <v>45</v>
      </c>
      <c r="I9" s="38" t="s">
        <v>33</v>
      </c>
      <c r="J9" s="39"/>
    </row>
    <row r="10" spans="1:10" s="42" customFormat="1" ht="24.95" customHeight="1" x14ac:dyDescent="0.25">
      <c r="A10" s="32">
        <v>42625</v>
      </c>
      <c r="B10" s="32" t="s">
        <v>46</v>
      </c>
      <c r="C10" s="33" t="s">
        <v>47</v>
      </c>
      <c r="D10" s="34" t="s">
        <v>30</v>
      </c>
      <c r="E10" s="41" t="s">
        <v>30</v>
      </c>
      <c r="F10" s="36">
        <v>715</v>
      </c>
      <c r="G10" s="37" t="s">
        <v>48</v>
      </c>
      <c r="H10" s="37" t="s">
        <v>41</v>
      </c>
      <c r="I10" s="38" t="s">
        <v>33</v>
      </c>
      <c r="J10" s="39"/>
    </row>
    <row r="11" spans="1:10" s="42" customFormat="1" ht="24.95" customHeight="1" x14ac:dyDescent="0.25">
      <c r="A11" s="32">
        <v>42607</v>
      </c>
      <c r="B11" s="32" t="s">
        <v>49</v>
      </c>
      <c r="C11" s="33" t="s">
        <v>50</v>
      </c>
      <c r="D11" s="34" t="s">
        <v>30</v>
      </c>
      <c r="E11" s="41" t="s">
        <v>30</v>
      </c>
      <c r="F11" s="36">
        <v>940</v>
      </c>
      <c r="G11" s="37" t="s">
        <v>51</v>
      </c>
      <c r="H11" s="37" t="s">
        <v>52</v>
      </c>
      <c r="I11" s="38" t="s">
        <v>33</v>
      </c>
      <c r="J11" s="39"/>
    </row>
    <row r="12" spans="1:10" s="42" customFormat="1" ht="24.95" customHeight="1" x14ac:dyDescent="0.25">
      <c r="A12" s="32">
        <v>42608</v>
      </c>
      <c r="B12" s="32" t="s">
        <v>53</v>
      </c>
      <c r="C12" s="33" t="s">
        <v>54</v>
      </c>
      <c r="D12" s="34" t="s">
        <v>30</v>
      </c>
      <c r="E12" s="41" t="s">
        <v>30</v>
      </c>
      <c r="F12" s="36">
        <v>1030</v>
      </c>
      <c r="G12" s="37" t="s">
        <v>55</v>
      </c>
      <c r="H12" s="37" t="s">
        <v>56</v>
      </c>
      <c r="I12" s="38" t="s">
        <v>33</v>
      </c>
      <c r="J12" s="39"/>
    </row>
    <row r="13" spans="1:10" ht="24.95" customHeight="1" x14ac:dyDescent="0.25">
      <c r="A13" s="32">
        <v>42629</v>
      </c>
      <c r="B13" s="32" t="s">
        <v>57</v>
      </c>
      <c r="C13" s="33" t="s">
        <v>58</v>
      </c>
      <c r="D13" s="34" t="s">
        <v>27</v>
      </c>
      <c r="E13" s="41" t="s">
        <v>27</v>
      </c>
      <c r="F13" s="36">
        <v>535</v>
      </c>
      <c r="G13" s="37" t="s">
        <v>59</v>
      </c>
      <c r="H13" s="37" t="s">
        <v>60</v>
      </c>
      <c r="I13" s="38" t="s">
        <v>33</v>
      </c>
      <c r="J13" s="39"/>
    </row>
    <row r="14" spans="1:10" ht="24.95" customHeight="1" x14ac:dyDescent="0.25">
      <c r="A14" s="32">
        <v>42661</v>
      </c>
      <c r="B14" s="32" t="s">
        <v>61</v>
      </c>
      <c r="C14" s="33" t="s">
        <v>62</v>
      </c>
      <c r="D14" s="34" t="s">
        <v>30</v>
      </c>
      <c r="E14" s="41" t="s">
        <v>30</v>
      </c>
      <c r="F14" s="36">
        <v>1145</v>
      </c>
      <c r="G14" s="37" t="s">
        <v>63</v>
      </c>
      <c r="H14" s="37" t="s">
        <v>60</v>
      </c>
      <c r="I14" s="38" t="s">
        <v>33</v>
      </c>
      <c r="J14" s="39"/>
    </row>
    <row r="15" spans="1:10" ht="24.95" customHeight="1" x14ac:dyDescent="0.25">
      <c r="A15" s="32">
        <v>42611</v>
      </c>
      <c r="B15" s="32" t="s">
        <v>64</v>
      </c>
      <c r="C15" s="33" t="s">
        <v>65</v>
      </c>
      <c r="D15" s="34" t="s">
        <v>27</v>
      </c>
      <c r="E15" s="41" t="s">
        <v>27</v>
      </c>
      <c r="F15" s="36">
        <v>3050</v>
      </c>
      <c r="G15" s="37" t="s">
        <v>66</v>
      </c>
      <c r="H15" s="37" t="s">
        <v>41</v>
      </c>
      <c r="I15" s="38" t="s">
        <v>33</v>
      </c>
      <c r="J15" s="39"/>
    </row>
    <row r="16" spans="1:10" ht="24.95" customHeight="1" x14ac:dyDescent="0.25">
      <c r="A16" s="43">
        <v>42653</v>
      </c>
      <c r="B16" s="43" t="s">
        <v>67</v>
      </c>
      <c r="C16" s="33" t="s">
        <v>68</v>
      </c>
      <c r="D16" s="34" t="s">
        <v>27</v>
      </c>
      <c r="E16" s="41" t="s">
        <v>27</v>
      </c>
      <c r="F16" s="36">
        <v>1090</v>
      </c>
      <c r="G16" s="37" t="s">
        <v>69</v>
      </c>
      <c r="H16" s="37" t="s">
        <v>70</v>
      </c>
      <c r="I16" s="38" t="s">
        <v>33</v>
      </c>
      <c r="J16" s="39"/>
    </row>
    <row r="17" spans="1:10" ht="24.95" customHeight="1" x14ac:dyDescent="0.25">
      <c r="A17" s="32">
        <v>42739</v>
      </c>
      <c r="B17" s="32" t="s">
        <v>71</v>
      </c>
      <c r="C17" s="33" t="s">
        <v>72</v>
      </c>
      <c r="D17" s="34" t="s">
        <v>27</v>
      </c>
      <c r="E17" s="41" t="s">
        <v>27</v>
      </c>
      <c r="F17" s="36">
        <v>3105</v>
      </c>
      <c r="G17" s="37" t="s">
        <v>73</v>
      </c>
      <c r="H17" s="37" t="s">
        <v>60</v>
      </c>
      <c r="I17" s="38" t="s">
        <v>33</v>
      </c>
      <c r="J17" s="39"/>
    </row>
    <row r="18" spans="1:10" ht="24.95" customHeight="1" x14ac:dyDescent="0.25">
      <c r="A18" s="40">
        <v>42740</v>
      </c>
      <c r="B18" s="40" t="s">
        <v>74</v>
      </c>
      <c r="C18" s="33" t="s">
        <v>75</v>
      </c>
      <c r="D18" s="34" t="s">
        <v>30</v>
      </c>
      <c r="E18" s="41" t="s">
        <v>30</v>
      </c>
      <c r="F18" s="36">
        <v>1000</v>
      </c>
      <c r="G18" s="37" t="s">
        <v>76</v>
      </c>
      <c r="H18" s="37" t="s">
        <v>77</v>
      </c>
      <c r="I18" s="38" t="s">
        <v>33</v>
      </c>
      <c r="J18" s="39"/>
    </row>
    <row r="19" spans="1:10" ht="24.95" customHeight="1" x14ac:dyDescent="0.25">
      <c r="A19" s="40">
        <v>42751</v>
      </c>
      <c r="B19" s="40" t="s">
        <v>78</v>
      </c>
      <c r="C19" s="33" t="s">
        <v>79</v>
      </c>
      <c r="D19" s="34" t="s">
        <v>27</v>
      </c>
      <c r="E19" s="41" t="s">
        <v>27</v>
      </c>
      <c r="F19" s="36">
        <v>1740</v>
      </c>
      <c r="G19" s="37" t="s">
        <v>80</v>
      </c>
      <c r="H19" s="37" t="s">
        <v>81</v>
      </c>
      <c r="I19" s="38" t="s">
        <v>33</v>
      </c>
      <c r="J19" s="39"/>
    </row>
    <row r="20" spans="1:10" ht="24.95" customHeight="1" x14ac:dyDescent="0.25">
      <c r="A20" s="40">
        <v>42800</v>
      </c>
      <c r="B20" s="40" t="s">
        <v>82</v>
      </c>
      <c r="C20" s="33" t="s">
        <v>83</v>
      </c>
      <c r="D20" s="34" t="s">
        <v>30</v>
      </c>
      <c r="E20" s="41" t="s">
        <v>30</v>
      </c>
      <c r="F20" s="36">
        <v>1100</v>
      </c>
      <c r="G20" s="37" t="s">
        <v>84</v>
      </c>
      <c r="H20" s="37" t="s">
        <v>60</v>
      </c>
      <c r="I20" s="38" t="s">
        <v>33</v>
      </c>
      <c r="J20" s="39"/>
    </row>
    <row r="21" spans="1:10" ht="24.95" customHeight="1" x14ac:dyDescent="0.25">
      <c r="A21" s="40">
        <v>42803</v>
      </c>
      <c r="B21" s="40" t="s">
        <v>85</v>
      </c>
      <c r="C21" s="33" t="s">
        <v>86</v>
      </c>
      <c r="D21" s="34" t="s">
        <v>27</v>
      </c>
      <c r="E21" s="41" t="s">
        <v>27</v>
      </c>
      <c r="F21" s="36">
        <v>790</v>
      </c>
      <c r="G21" s="37" t="s">
        <v>87</v>
      </c>
      <c r="H21" s="37" t="s">
        <v>56</v>
      </c>
      <c r="I21" s="38" t="s">
        <v>33</v>
      </c>
      <c r="J21" s="39"/>
    </row>
    <row r="22" spans="1:10" ht="24.95" customHeight="1" x14ac:dyDescent="0.25">
      <c r="A22" s="40">
        <v>43039</v>
      </c>
      <c r="B22" s="40" t="s">
        <v>88</v>
      </c>
      <c r="C22" s="33" t="s">
        <v>89</v>
      </c>
      <c r="D22" s="34" t="s">
        <v>27</v>
      </c>
      <c r="E22" s="41" t="s">
        <v>27</v>
      </c>
      <c r="F22" s="36">
        <v>960</v>
      </c>
      <c r="G22" s="37" t="s">
        <v>90</v>
      </c>
      <c r="H22" s="37" t="s">
        <v>60</v>
      </c>
      <c r="I22" s="38" t="s">
        <v>33</v>
      </c>
      <c r="J22" s="39"/>
    </row>
    <row r="23" spans="1:10" ht="24.95" customHeight="1" x14ac:dyDescent="0.25">
      <c r="A23" s="40">
        <v>43172</v>
      </c>
      <c r="B23" s="40" t="s">
        <v>91</v>
      </c>
      <c r="C23" s="33" t="s">
        <v>92</v>
      </c>
      <c r="D23" s="34" t="s">
        <v>27</v>
      </c>
      <c r="E23" s="41" t="s">
        <v>27</v>
      </c>
      <c r="F23" s="36">
        <v>1180</v>
      </c>
      <c r="G23" s="37" t="s">
        <v>93</v>
      </c>
      <c r="H23" s="37" t="s">
        <v>94</v>
      </c>
      <c r="I23" s="38" t="s">
        <v>33</v>
      </c>
      <c r="J23" s="39"/>
    </row>
    <row r="24" spans="1:10" ht="24.95" customHeight="1" x14ac:dyDescent="0.25">
      <c r="A24" s="40">
        <v>43189</v>
      </c>
      <c r="B24" s="40" t="s">
        <v>95</v>
      </c>
      <c r="C24" s="33" t="s">
        <v>96</v>
      </c>
      <c r="D24" s="34" t="s">
        <v>30</v>
      </c>
      <c r="E24" s="41" t="s">
        <v>30</v>
      </c>
      <c r="F24" s="36">
        <v>1399.4</v>
      </c>
      <c r="G24" s="37" t="s">
        <v>97</v>
      </c>
      <c r="H24" s="37" t="s">
        <v>98</v>
      </c>
      <c r="I24" s="38" t="s">
        <v>33</v>
      </c>
      <c r="J24" s="39"/>
    </row>
    <row r="25" spans="1:10" ht="28.9" customHeight="1" thickBot="1" x14ac:dyDescent="0.3">
      <c r="A25" s="44"/>
      <c r="B25" s="44"/>
      <c r="C25" s="45"/>
      <c r="D25" s="46"/>
      <c r="E25" s="47" t="s">
        <v>18</v>
      </c>
      <c r="F25" s="48">
        <f>SUM(F6:F24)</f>
        <v>24044.400000000001</v>
      </c>
    </row>
    <row r="26" spans="1:10" ht="39" customHeight="1" thickBot="1" x14ac:dyDescent="0.3">
      <c r="A26" s="49"/>
      <c r="B26" s="49"/>
      <c r="C26" s="50"/>
      <c r="D26" s="51"/>
      <c r="E26" s="52" t="s">
        <v>19</v>
      </c>
      <c r="F26" s="53">
        <v>25000</v>
      </c>
    </row>
    <row r="27" spans="1:10" ht="15" customHeight="1" thickBot="1" x14ac:dyDescent="0.3">
      <c r="A27" s="49"/>
      <c r="B27" s="49"/>
      <c r="C27" s="50"/>
      <c r="D27" s="51"/>
      <c r="E27" s="54"/>
      <c r="F27" s="55"/>
    </row>
    <row r="28" spans="1:10" ht="21.6" customHeight="1" thickBot="1" x14ac:dyDescent="0.3">
      <c r="A28" s="56"/>
      <c r="B28" s="56"/>
      <c r="C28" s="57"/>
      <c r="D28" s="58"/>
      <c r="E28" s="59" t="s">
        <v>20</v>
      </c>
      <c r="F28" s="60">
        <f>F26-F25</f>
        <v>955.59999999999854</v>
      </c>
    </row>
    <row r="29" spans="1:10" s="62" customFormat="1" x14ac:dyDescent="0.25">
      <c r="A29"/>
      <c r="B29"/>
      <c r="C29"/>
      <c r="D29" s="61"/>
      <c r="E29"/>
      <c r="F29"/>
      <c r="G29"/>
      <c r="H29"/>
      <c r="I29"/>
      <c r="J29"/>
    </row>
    <row r="30" spans="1:10" s="62" customFormat="1" x14ac:dyDescent="0.25">
      <c r="A30"/>
      <c r="B30"/>
      <c r="C30"/>
      <c r="D30" s="61"/>
      <c r="E30"/>
      <c r="F30"/>
      <c r="G30"/>
      <c r="H30"/>
      <c r="I30"/>
      <c r="J30"/>
    </row>
    <row r="31" spans="1:10" s="62" customFormat="1" x14ac:dyDescent="0.25">
      <c r="A31"/>
      <c r="B31"/>
      <c r="C31"/>
      <c r="D31" s="61"/>
      <c r="E31"/>
      <c r="F31"/>
      <c r="G31"/>
      <c r="H31"/>
      <c r="I31"/>
      <c r="J31"/>
    </row>
    <row r="32" spans="1:10" s="62" customFormat="1" x14ac:dyDescent="0.25">
      <c r="A32"/>
      <c r="B32"/>
      <c r="C32"/>
      <c r="D32" s="61"/>
      <c r="E32"/>
      <c r="F32"/>
      <c r="G32"/>
      <c r="H32"/>
      <c r="I32"/>
      <c r="J32"/>
    </row>
    <row r="33" spans="1:10" s="62" customFormat="1" ht="18" x14ac:dyDescent="0.25">
      <c r="A33" s="63" t="s">
        <v>7</v>
      </c>
      <c r="B33" s="64"/>
      <c r="C33"/>
      <c r="D33" s="61"/>
      <c r="E33"/>
      <c r="F33"/>
      <c r="G33"/>
      <c r="H33"/>
      <c r="I33"/>
      <c r="J33"/>
    </row>
    <row r="34" spans="1:10" s="62" customFormat="1" ht="18" x14ac:dyDescent="0.25">
      <c r="A34" s="63" t="s">
        <v>21</v>
      </c>
      <c r="B34" s="64"/>
      <c r="C34"/>
      <c r="D34" s="61"/>
      <c r="E34"/>
      <c r="F34"/>
      <c r="G34"/>
      <c r="H34"/>
      <c r="I34"/>
      <c r="J34"/>
    </row>
    <row r="35" spans="1:10" s="62" customFormat="1" ht="18" x14ac:dyDescent="0.25">
      <c r="A35" s="63"/>
      <c r="B35" s="64"/>
      <c r="C35"/>
      <c r="D35" s="61"/>
      <c r="E35"/>
      <c r="F35"/>
      <c r="G35"/>
      <c r="H35"/>
      <c r="I35"/>
      <c r="J35"/>
    </row>
    <row r="36" spans="1:10" s="62" customFormat="1" ht="18" x14ac:dyDescent="0.25">
      <c r="A36" s="63">
        <v>1</v>
      </c>
      <c r="B36" s="64"/>
      <c r="C36"/>
      <c r="D36" s="61"/>
      <c r="E36"/>
      <c r="F36"/>
      <c r="G36"/>
      <c r="H36"/>
      <c r="I36"/>
      <c r="J36"/>
    </row>
    <row r="37" spans="1:10" s="62" customFormat="1" ht="18" x14ac:dyDescent="0.25">
      <c r="A37" s="63">
        <v>2</v>
      </c>
      <c r="B37" s="64"/>
      <c r="C37"/>
      <c r="D37" s="61"/>
      <c r="E37"/>
      <c r="F37"/>
      <c r="G37"/>
      <c r="H37"/>
      <c r="I37"/>
      <c r="J37"/>
    </row>
    <row r="38" spans="1:10" s="62" customFormat="1" ht="18" x14ac:dyDescent="0.25">
      <c r="A38" s="63">
        <v>3</v>
      </c>
      <c r="B38" s="64"/>
      <c r="C38"/>
      <c r="D38" s="61"/>
      <c r="E38"/>
      <c r="F38"/>
      <c r="G38"/>
      <c r="H38"/>
      <c r="I38"/>
      <c r="J38"/>
    </row>
    <row r="39" spans="1:10" s="62" customFormat="1" ht="18" x14ac:dyDescent="0.25">
      <c r="A39" s="63">
        <v>4</v>
      </c>
      <c r="B39" s="64"/>
      <c r="C39"/>
      <c r="D39" s="61"/>
      <c r="E39"/>
      <c r="F39"/>
      <c r="G39" s="42"/>
      <c r="H39" s="42"/>
      <c r="I39" s="42"/>
      <c r="J39"/>
    </row>
    <row r="40" spans="1:10" s="62" customFormat="1" x14ac:dyDescent="0.25">
      <c r="A40"/>
      <c r="B40"/>
      <c r="C40"/>
      <c r="D40" s="61"/>
      <c r="E40"/>
      <c r="F40"/>
      <c r="G40" s="42"/>
      <c r="H40" s="42"/>
      <c r="I40" s="42"/>
      <c r="J40"/>
    </row>
    <row r="41" spans="1:10" s="62" customFormat="1" x14ac:dyDescent="0.25">
      <c r="D41" s="65"/>
    </row>
  </sheetData>
  <dataValidations count="3">
    <dataValidation type="list" allowBlank="1" showInputMessage="1" showErrorMessage="1" sqref="C3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C65522 IY65522 SU65522 ACQ65522 AMM65522 AWI65522 BGE65522 BQA65522 BZW65522 CJS65522 CTO65522 DDK65522 DNG65522 DXC65522 EGY65522 EQU65522 FAQ65522 FKM65522 FUI65522 GEE65522 GOA65522 GXW65522 HHS65522 HRO65522 IBK65522 ILG65522 IVC65522 JEY65522 JOU65522 JYQ65522 KIM65522 KSI65522 LCE65522 LMA65522 LVW65522 MFS65522 MPO65522 MZK65522 NJG65522 NTC65522 OCY65522 OMU65522 OWQ65522 PGM65522 PQI65522 QAE65522 QKA65522 QTW65522 RDS65522 RNO65522 RXK65522 SHG65522 SRC65522 TAY65522 TKU65522 TUQ65522 UEM65522 UOI65522 UYE65522 VIA65522 VRW65522 WBS65522 WLO65522 WVK65522 C131058 IY131058 SU131058 ACQ131058 AMM131058 AWI131058 BGE131058 BQA131058 BZW131058 CJS131058 CTO131058 DDK131058 DNG131058 DXC131058 EGY131058 EQU131058 FAQ131058 FKM131058 FUI131058 GEE131058 GOA131058 GXW131058 HHS131058 HRO131058 IBK131058 ILG131058 IVC131058 JEY131058 JOU131058 JYQ131058 KIM131058 KSI131058 LCE131058 LMA131058 LVW131058 MFS131058 MPO131058 MZK131058 NJG131058 NTC131058 OCY131058 OMU131058 OWQ131058 PGM131058 PQI131058 QAE131058 QKA131058 QTW131058 RDS131058 RNO131058 RXK131058 SHG131058 SRC131058 TAY131058 TKU131058 TUQ131058 UEM131058 UOI131058 UYE131058 VIA131058 VRW131058 WBS131058 WLO131058 WVK131058 C196594 IY196594 SU196594 ACQ196594 AMM196594 AWI196594 BGE196594 BQA196594 BZW196594 CJS196594 CTO196594 DDK196594 DNG196594 DXC196594 EGY196594 EQU196594 FAQ196594 FKM196594 FUI196594 GEE196594 GOA196594 GXW196594 HHS196594 HRO196594 IBK196594 ILG196594 IVC196594 JEY196594 JOU196594 JYQ196594 KIM196594 KSI196594 LCE196594 LMA196594 LVW196594 MFS196594 MPO196594 MZK196594 NJG196594 NTC196594 OCY196594 OMU196594 OWQ196594 PGM196594 PQI196594 QAE196594 QKA196594 QTW196594 RDS196594 RNO196594 RXK196594 SHG196594 SRC196594 TAY196594 TKU196594 TUQ196594 UEM196594 UOI196594 UYE196594 VIA196594 VRW196594 WBS196594 WLO196594 WVK196594 C262130 IY262130 SU262130 ACQ262130 AMM262130 AWI262130 BGE262130 BQA262130 BZW262130 CJS262130 CTO262130 DDK262130 DNG262130 DXC262130 EGY262130 EQU262130 FAQ262130 FKM262130 FUI262130 GEE262130 GOA262130 GXW262130 HHS262130 HRO262130 IBK262130 ILG262130 IVC262130 JEY262130 JOU262130 JYQ262130 KIM262130 KSI262130 LCE262130 LMA262130 LVW262130 MFS262130 MPO262130 MZK262130 NJG262130 NTC262130 OCY262130 OMU262130 OWQ262130 PGM262130 PQI262130 QAE262130 QKA262130 QTW262130 RDS262130 RNO262130 RXK262130 SHG262130 SRC262130 TAY262130 TKU262130 TUQ262130 UEM262130 UOI262130 UYE262130 VIA262130 VRW262130 WBS262130 WLO262130 WVK262130 C327666 IY327666 SU327666 ACQ327666 AMM327666 AWI327666 BGE327666 BQA327666 BZW327666 CJS327666 CTO327666 DDK327666 DNG327666 DXC327666 EGY327666 EQU327666 FAQ327666 FKM327666 FUI327666 GEE327666 GOA327666 GXW327666 HHS327666 HRO327666 IBK327666 ILG327666 IVC327666 JEY327666 JOU327666 JYQ327666 KIM327666 KSI327666 LCE327666 LMA327666 LVW327666 MFS327666 MPO327666 MZK327666 NJG327666 NTC327666 OCY327666 OMU327666 OWQ327666 PGM327666 PQI327666 QAE327666 QKA327666 QTW327666 RDS327666 RNO327666 RXK327666 SHG327666 SRC327666 TAY327666 TKU327666 TUQ327666 UEM327666 UOI327666 UYE327666 VIA327666 VRW327666 WBS327666 WLO327666 WVK327666 C393202 IY393202 SU393202 ACQ393202 AMM393202 AWI393202 BGE393202 BQA393202 BZW393202 CJS393202 CTO393202 DDK393202 DNG393202 DXC393202 EGY393202 EQU393202 FAQ393202 FKM393202 FUI393202 GEE393202 GOA393202 GXW393202 HHS393202 HRO393202 IBK393202 ILG393202 IVC393202 JEY393202 JOU393202 JYQ393202 KIM393202 KSI393202 LCE393202 LMA393202 LVW393202 MFS393202 MPO393202 MZK393202 NJG393202 NTC393202 OCY393202 OMU393202 OWQ393202 PGM393202 PQI393202 QAE393202 QKA393202 QTW393202 RDS393202 RNO393202 RXK393202 SHG393202 SRC393202 TAY393202 TKU393202 TUQ393202 UEM393202 UOI393202 UYE393202 VIA393202 VRW393202 WBS393202 WLO393202 WVK393202 C458738 IY458738 SU458738 ACQ458738 AMM458738 AWI458738 BGE458738 BQA458738 BZW458738 CJS458738 CTO458738 DDK458738 DNG458738 DXC458738 EGY458738 EQU458738 FAQ458738 FKM458738 FUI458738 GEE458738 GOA458738 GXW458738 HHS458738 HRO458738 IBK458738 ILG458738 IVC458738 JEY458738 JOU458738 JYQ458738 KIM458738 KSI458738 LCE458738 LMA458738 LVW458738 MFS458738 MPO458738 MZK458738 NJG458738 NTC458738 OCY458738 OMU458738 OWQ458738 PGM458738 PQI458738 QAE458738 QKA458738 QTW458738 RDS458738 RNO458738 RXK458738 SHG458738 SRC458738 TAY458738 TKU458738 TUQ458738 UEM458738 UOI458738 UYE458738 VIA458738 VRW458738 WBS458738 WLO458738 WVK458738 C524274 IY524274 SU524274 ACQ524274 AMM524274 AWI524274 BGE524274 BQA524274 BZW524274 CJS524274 CTO524274 DDK524274 DNG524274 DXC524274 EGY524274 EQU524274 FAQ524274 FKM524274 FUI524274 GEE524274 GOA524274 GXW524274 HHS524274 HRO524274 IBK524274 ILG524274 IVC524274 JEY524274 JOU524274 JYQ524274 KIM524274 KSI524274 LCE524274 LMA524274 LVW524274 MFS524274 MPO524274 MZK524274 NJG524274 NTC524274 OCY524274 OMU524274 OWQ524274 PGM524274 PQI524274 QAE524274 QKA524274 QTW524274 RDS524274 RNO524274 RXK524274 SHG524274 SRC524274 TAY524274 TKU524274 TUQ524274 UEM524274 UOI524274 UYE524274 VIA524274 VRW524274 WBS524274 WLO524274 WVK524274 C589810 IY589810 SU589810 ACQ589810 AMM589810 AWI589810 BGE589810 BQA589810 BZW589810 CJS589810 CTO589810 DDK589810 DNG589810 DXC589810 EGY589810 EQU589810 FAQ589810 FKM589810 FUI589810 GEE589810 GOA589810 GXW589810 HHS589810 HRO589810 IBK589810 ILG589810 IVC589810 JEY589810 JOU589810 JYQ589810 KIM589810 KSI589810 LCE589810 LMA589810 LVW589810 MFS589810 MPO589810 MZK589810 NJG589810 NTC589810 OCY589810 OMU589810 OWQ589810 PGM589810 PQI589810 QAE589810 QKA589810 QTW589810 RDS589810 RNO589810 RXK589810 SHG589810 SRC589810 TAY589810 TKU589810 TUQ589810 UEM589810 UOI589810 UYE589810 VIA589810 VRW589810 WBS589810 WLO589810 WVK589810 C655346 IY655346 SU655346 ACQ655346 AMM655346 AWI655346 BGE655346 BQA655346 BZW655346 CJS655346 CTO655346 DDK655346 DNG655346 DXC655346 EGY655346 EQU655346 FAQ655346 FKM655346 FUI655346 GEE655346 GOA655346 GXW655346 HHS655346 HRO655346 IBK655346 ILG655346 IVC655346 JEY655346 JOU655346 JYQ655346 KIM655346 KSI655346 LCE655346 LMA655346 LVW655346 MFS655346 MPO655346 MZK655346 NJG655346 NTC655346 OCY655346 OMU655346 OWQ655346 PGM655346 PQI655346 QAE655346 QKA655346 QTW655346 RDS655346 RNO655346 RXK655346 SHG655346 SRC655346 TAY655346 TKU655346 TUQ655346 UEM655346 UOI655346 UYE655346 VIA655346 VRW655346 WBS655346 WLO655346 WVK655346 C720882 IY720882 SU720882 ACQ720882 AMM720882 AWI720882 BGE720882 BQA720882 BZW720882 CJS720882 CTO720882 DDK720882 DNG720882 DXC720882 EGY720882 EQU720882 FAQ720882 FKM720882 FUI720882 GEE720882 GOA720882 GXW720882 HHS720882 HRO720882 IBK720882 ILG720882 IVC720882 JEY720882 JOU720882 JYQ720882 KIM720882 KSI720882 LCE720882 LMA720882 LVW720882 MFS720882 MPO720882 MZK720882 NJG720882 NTC720882 OCY720882 OMU720882 OWQ720882 PGM720882 PQI720882 QAE720882 QKA720882 QTW720882 RDS720882 RNO720882 RXK720882 SHG720882 SRC720882 TAY720882 TKU720882 TUQ720882 UEM720882 UOI720882 UYE720882 VIA720882 VRW720882 WBS720882 WLO720882 WVK720882 C786418 IY786418 SU786418 ACQ786418 AMM786418 AWI786418 BGE786418 BQA786418 BZW786418 CJS786418 CTO786418 DDK786418 DNG786418 DXC786418 EGY786418 EQU786418 FAQ786418 FKM786418 FUI786418 GEE786418 GOA786418 GXW786418 HHS786418 HRO786418 IBK786418 ILG786418 IVC786418 JEY786418 JOU786418 JYQ786418 KIM786418 KSI786418 LCE786418 LMA786418 LVW786418 MFS786418 MPO786418 MZK786418 NJG786418 NTC786418 OCY786418 OMU786418 OWQ786418 PGM786418 PQI786418 QAE786418 QKA786418 QTW786418 RDS786418 RNO786418 RXK786418 SHG786418 SRC786418 TAY786418 TKU786418 TUQ786418 UEM786418 UOI786418 UYE786418 VIA786418 VRW786418 WBS786418 WLO786418 WVK786418 C851954 IY851954 SU851954 ACQ851954 AMM851954 AWI851954 BGE851954 BQA851954 BZW851954 CJS851954 CTO851954 DDK851954 DNG851954 DXC851954 EGY851954 EQU851954 FAQ851954 FKM851954 FUI851954 GEE851954 GOA851954 GXW851954 HHS851954 HRO851954 IBK851954 ILG851954 IVC851954 JEY851954 JOU851954 JYQ851954 KIM851954 KSI851954 LCE851954 LMA851954 LVW851954 MFS851954 MPO851954 MZK851954 NJG851954 NTC851954 OCY851954 OMU851954 OWQ851954 PGM851954 PQI851954 QAE851954 QKA851954 QTW851954 RDS851954 RNO851954 RXK851954 SHG851954 SRC851954 TAY851954 TKU851954 TUQ851954 UEM851954 UOI851954 UYE851954 VIA851954 VRW851954 WBS851954 WLO851954 WVK851954 C917490 IY917490 SU917490 ACQ917490 AMM917490 AWI917490 BGE917490 BQA917490 BZW917490 CJS917490 CTO917490 DDK917490 DNG917490 DXC917490 EGY917490 EQU917490 FAQ917490 FKM917490 FUI917490 GEE917490 GOA917490 GXW917490 HHS917490 HRO917490 IBK917490 ILG917490 IVC917490 JEY917490 JOU917490 JYQ917490 KIM917490 KSI917490 LCE917490 LMA917490 LVW917490 MFS917490 MPO917490 MZK917490 NJG917490 NTC917490 OCY917490 OMU917490 OWQ917490 PGM917490 PQI917490 QAE917490 QKA917490 QTW917490 RDS917490 RNO917490 RXK917490 SHG917490 SRC917490 TAY917490 TKU917490 TUQ917490 UEM917490 UOI917490 UYE917490 VIA917490 VRW917490 WBS917490 WLO917490 WVK917490 C983026 IY983026 SU983026 ACQ983026 AMM983026 AWI983026 BGE983026 BQA983026 BZW983026 CJS983026 CTO983026 DDK983026 DNG983026 DXC983026 EGY983026 EQU983026 FAQ983026 FKM983026 FUI983026 GEE983026 GOA983026 GXW983026 HHS983026 HRO983026 IBK983026 ILG983026 IVC983026 JEY983026 JOU983026 JYQ983026 KIM983026 KSI983026 LCE983026 LMA983026 LVW983026 MFS983026 MPO983026 MZK983026 NJG983026 NTC983026 OCY983026 OMU983026 OWQ983026 PGM983026 PQI983026 QAE983026 QKA983026 QTW983026 RDS983026 RNO983026 RXK983026 SHG983026 SRC983026 TAY983026 TKU983026 TUQ983026 UEM983026 UOI983026 UYE983026 VIA983026 VRW983026 WBS983026 WLO983026 WVK983026">
      <formula1>$A$33:$A$34</formula1>
    </dataValidation>
    <dataValidation type="list" allowBlank="1" showInputMessage="1" showErrorMessage="1" sqref="E65521 JA65521 SW65521 ACS65521 AMO65521 AWK65521 BGG65521 BQC65521 BZY65521 CJU65521 CTQ65521 DDM65521 DNI65521 DXE65521 EHA65521 EQW65521 FAS65521 FKO65521 FUK65521 GEG65521 GOC65521 GXY65521 HHU65521 HRQ65521 IBM65521 ILI65521 IVE65521 JFA65521 JOW65521 JYS65521 KIO65521 KSK65521 LCG65521 LMC65521 LVY65521 MFU65521 MPQ65521 MZM65521 NJI65521 NTE65521 ODA65521 OMW65521 OWS65521 PGO65521 PQK65521 QAG65521 QKC65521 QTY65521 RDU65521 RNQ65521 RXM65521 SHI65521 SRE65521 TBA65521 TKW65521 TUS65521 UEO65521 UOK65521 UYG65521 VIC65521 VRY65521 WBU65521 WLQ65521 WVM65521 E131057 JA131057 SW131057 ACS131057 AMO131057 AWK131057 BGG131057 BQC131057 BZY131057 CJU131057 CTQ131057 DDM131057 DNI131057 DXE131057 EHA131057 EQW131057 FAS131057 FKO131057 FUK131057 GEG131057 GOC131057 GXY131057 HHU131057 HRQ131057 IBM131057 ILI131057 IVE131057 JFA131057 JOW131057 JYS131057 KIO131057 KSK131057 LCG131057 LMC131057 LVY131057 MFU131057 MPQ131057 MZM131057 NJI131057 NTE131057 ODA131057 OMW131057 OWS131057 PGO131057 PQK131057 QAG131057 QKC131057 QTY131057 RDU131057 RNQ131057 RXM131057 SHI131057 SRE131057 TBA131057 TKW131057 TUS131057 UEO131057 UOK131057 UYG131057 VIC131057 VRY131057 WBU131057 WLQ131057 WVM131057 E196593 JA196593 SW196593 ACS196593 AMO196593 AWK196593 BGG196593 BQC196593 BZY196593 CJU196593 CTQ196593 DDM196593 DNI196593 DXE196593 EHA196593 EQW196593 FAS196593 FKO196593 FUK196593 GEG196593 GOC196593 GXY196593 HHU196593 HRQ196593 IBM196593 ILI196593 IVE196593 JFA196593 JOW196593 JYS196593 KIO196593 KSK196593 LCG196593 LMC196593 LVY196593 MFU196593 MPQ196593 MZM196593 NJI196593 NTE196593 ODA196593 OMW196593 OWS196593 PGO196593 PQK196593 QAG196593 QKC196593 QTY196593 RDU196593 RNQ196593 RXM196593 SHI196593 SRE196593 TBA196593 TKW196593 TUS196593 UEO196593 UOK196593 UYG196593 VIC196593 VRY196593 WBU196593 WLQ196593 WVM196593 E262129 JA262129 SW262129 ACS262129 AMO262129 AWK262129 BGG262129 BQC262129 BZY262129 CJU262129 CTQ262129 DDM262129 DNI262129 DXE262129 EHA262129 EQW262129 FAS262129 FKO262129 FUK262129 GEG262129 GOC262129 GXY262129 HHU262129 HRQ262129 IBM262129 ILI262129 IVE262129 JFA262129 JOW262129 JYS262129 KIO262129 KSK262129 LCG262129 LMC262129 LVY262129 MFU262129 MPQ262129 MZM262129 NJI262129 NTE262129 ODA262129 OMW262129 OWS262129 PGO262129 PQK262129 QAG262129 QKC262129 QTY262129 RDU262129 RNQ262129 RXM262129 SHI262129 SRE262129 TBA262129 TKW262129 TUS262129 UEO262129 UOK262129 UYG262129 VIC262129 VRY262129 WBU262129 WLQ262129 WVM262129 E327665 JA327665 SW327665 ACS327665 AMO327665 AWK327665 BGG327665 BQC327665 BZY327665 CJU327665 CTQ327665 DDM327665 DNI327665 DXE327665 EHA327665 EQW327665 FAS327665 FKO327665 FUK327665 GEG327665 GOC327665 GXY327665 HHU327665 HRQ327665 IBM327665 ILI327665 IVE327665 JFA327665 JOW327665 JYS327665 KIO327665 KSK327665 LCG327665 LMC327665 LVY327665 MFU327665 MPQ327665 MZM327665 NJI327665 NTE327665 ODA327665 OMW327665 OWS327665 PGO327665 PQK327665 QAG327665 QKC327665 QTY327665 RDU327665 RNQ327665 RXM327665 SHI327665 SRE327665 TBA327665 TKW327665 TUS327665 UEO327665 UOK327665 UYG327665 VIC327665 VRY327665 WBU327665 WLQ327665 WVM327665 E393201 JA393201 SW393201 ACS393201 AMO393201 AWK393201 BGG393201 BQC393201 BZY393201 CJU393201 CTQ393201 DDM393201 DNI393201 DXE393201 EHA393201 EQW393201 FAS393201 FKO393201 FUK393201 GEG393201 GOC393201 GXY393201 HHU393201 HRQ393201 IBM393201 ILI393201 IVE393201 JFA393201 JOW393201 JYS393201 KIO393201 KSK393201 LCG393201 LMC393201 LVY393201 MFU393201 MPQ393201 MZM393201 NJI393201 NTE393201 ODA393201 OMW393201 OWS393201 PGO393201 PQK393201 QAG393201 QKC393201 QTY393201 RDU393201 RNQ393201 RXM393201 SHI393201 SRE393201 TBA393201 TKW393201 TUS393201 UEO393201 UOK393201 UYG393201 VIC393201 VRY393201 WBU393201 WLQ393201 WVM393201 E458737 JA458737 SW458737 ACS458737 AMO458737 AWK458737 BGG458737 BQC458737 BZY458737 CJU458737 CTQ458737 DDM458737 DNI458737 DXE458737 EHA458737 EQW458737 FAS458737 FKO458737 FUK458737 GEG458737 GOC458737 GXY458737 HHU458737 HRQ458737 IBM458737 ILI458737 IVE458737 JFA458737 JOW458737 JYS458737 KIO458737 KSK458737 LCG458737 LMC458737 LVY458737 MFU458737 MPQ458737 MZM458737 NJI458737 NTE458737 ODA458737 OMW458737 OWS458737 PGO458737 PQK458737 QAG458737 QKC458737 QTY458737 RDU458737 RNQ458737 RXM458737 SHI458737 SRE458737 TBA458737 TKW458737 TUS458737 UEO458737 UOK458737 UYG458737 VIC458737 VRY458737 WBU458737 WLQ458737 WVM458737 E524273 JA524273 SW524273 ACS524273 AMO524273 AWK524273 BGG524273 BQC524273 BZY524273 CJU524273 CTQ524273 DDM524273 DNI524273 DXE524273 EHA524273 EQW524273 FAS524273 FKO524273 FUK524273 GEG524273 GOC524273 GXY524273 HHU524273 HRQ524273 IBM524273 ILI524273 IVE524273 JFA524273 JOW524273 JYS524273 KIO524273 KSK524273 LCG524273 LMC524273 LVY524273 MFU524273 MPQ524273 MZM524273 NJI524273 NTE524273 ODA524273 OMW524273 OWS524273 PGO524273 PQK524273 QAG524273 QKC524273 QTY524273 RDU524273 RNQ524273 RXM524273 SHI524273 SRE524273 TBA524273 TKW524273 TUS524273 UEO524273 UOK524273 UYG524273 VIC524273 VRY524273 WBU524273 WLQ524273 WVM524273 E589809 JA589809 SW589809 ACS589809 AMO589809 AWK589809 BGG589809 BQC589809 BZY589809 CJU589809 CTQ589809 DDM589809 DNI589809 DXE589809 EHA589809 EQW589809 FAS589809 FKO589809 FUK589809 GEG589809 GOC589809 GXY589809 HHU589809 HRQ589809 IBM589809 ILI589809 IVE589809 JFA589809 JOW589809 JYS589809 KIO589809 KSK589809 LCG589809 LMC589809 LVY589809 MFU589809 MPQ589809 MZM589809 NJI589809 NTE589809 ODA589809 OMW589809 OWS589809 PGO589809 PQK589809 QAG589809 QKC589809 QTY589809 RDU589809 RNQ589809 RXM589809 SHI589809 SRE589809 TBA589809 TKW589809 TUS589809 UEO589809 UOK589809 UYG589809 VIC589809 VRY589809 WBU589809 WLQ589809 WVM589809 E655345 JA655345 SW655345 ACS655345 AMO655345 AWK655345 BGG655345 BQC655345 BZY655345 CJU655345 CTQ655345 DDM655345 DNI655345 DXE655345 EHA655345 EQW655345 FAS655345 FKO655345 FUK655345 GEG655345 GOC655345 GXY655345 HHU655345 HRQ655345 IBM655345 ILI655345 IVE655345 JFA655345 JOW655345 JYS655345 KIO655345 KSK655345 LCG655345 LMC655345 LVY655345 MFU655345 MPQ655345 MZM655345 NJI655345 NTE655345 ODA655345 OMW655345 OWS655345 PGO655345 PQK655345 QAG655345 QKC655345 QTY655345 RDU655345 RNQ655345 RXM655345 SHI655345 SRE655345 TBA655345 TKW655345 TUS655345 UEO655345 UOK655345 UYG655345 VIC655345 VRY655345 WBU655345 WLQ655345 WVM655345 E720881 JA720881 SW720881 ACS720881 AMO720881 AWK720881 BGG720881 BQC720881 BZY720881 CJU720881 CTQ720881 DDM720881 DNI720881 DXE720881 EHA720881 EQW720881 FAS720881 FKO720881 FUK720881 GEG720881 GOC720881 GXY720881 HHU720881 HRQ720881 IBM720881 ILI720881 IVE720881 JFA720881 JOW720881 JYS720881 KIO720881 KSK720881 LCG720881 LMC720881 LVY720881 MFU720881 MPQ720881 MZM720881 NJI720881 NTE720881 ODA720881 OMW720881 OWS720881 PGO720881 PQK720881 QAG720881 QKC720881 QTY720881 RDU720881 RNQ720881 RXM720881 SHI720881 SRE720881 TBA720881 TKW720881 TUS720881 UEO720881 UOK720881 UYG720881 VIC720881 VRY720881 WBU720881 WLQ720881 WVM720881 E786417 JA786417 SW786417 ACS786417 AMO786417 AWK786417 BGG786417 BQC786417 BZY786417 CJU786417 CTQ786417 DDM786417 DNI786417 DXE786417 EHA786417 EQW786417 FAS786417 FKO786417 FUK786417 GEG786417 GOC786417 GXY786417 HHU786417 HRQ786417 IBM786417 ILI786417 IVE786417 JFA786417 JOW786417 JYS786417 KIO786417 KSK786417 LCG786417 LMC786417 LVY786417 MFU786417 MPQ786417 MZM786417 NJI786417 NTE786417 ODA786417 OMW786417 OWS786417 PGO786417 PQK786417 QAG786417 QKC786417 QTY786417 RDU786417 RNQ786417 RXM786417 SHI786417 SRE786417 TBA786417 TKW786417 TUS786417 UEO786417 UOK786417 UYG786417 VIC786417 VRY786417 WBU786417 WLQ786417 WVM786417 E851953 JA851953 SW851953 ACS851953 AMO851953 AWK851953 BGG851953 BQC851953 BZY851953 CJU851953 CTQ851953 DDM851953 DNI851953 DXE851953 EHA851953 EQW851953 FAS851953 FKO851953 FUK851953 GEG851953 GOC851953 GXY851953 HHU851953 HRQ851953 IBM851953 ILI851953 IVE851953 JFA851953 JOW851953 JYS851953 KIO851953 KSK851953 LCG851953 LMC851953 LVY851953 MFU851953 MPQ851953 MZM851953 NJI851953 NTE851953 ODA851953 OMW851953 OWS851953 PGO851953 PQK851953 QAG851953 QKC851953 QTY851953 RDU851953 RNQ851953 RXM851953 SHI851953 SRE851953 TBA851953 TKW851953 TUS851953 UEO851953 UOK851953 UYG851953 VIC851953 VRY851953 WBU851953 WLQ851953 WVM851953 E917489 JA917489 SW917489 ACS917489 AMO917489 AWK917489 BGG917489 BQC917489 BZY917489 CJU917489 CTQ917489 DDM917489 DNI917489 DXE917489 EHA917489 EQW917489 FAS917489 FKO917489 FUK917489 GEG917489 GOC917489 GXY917489 HHU917489 HRQ917489 IBM917489 ILI917489 IVE917489 JFA917489 JOW917489 JYS917489 KIO917489 KSK917489 LCG917489 LMC917489 LVY917489 MFU917489 MPQ917489 MZM917489 NJI917489 NTE917489 ODA917489 OMW917489 OWS917489 PGO917489 PQK917489 QAG917489 QKC917489 QTY917489 RDU917489 RNQ917489 RXM917489 SHI917489 SRE917489 TBA917489 TKW917489 TUS917489 UEO917489 UOK917489 UYG917489 VIC917489 VRY917489 WBU917489 WLQ917489 WVM917489 E983025 JA983025 SW983025 ACS983025 AMO983025 AWK983025 BGG983025 BQC983025 BZY983025 CJU983025 CTQ983025 DDM983025 DNI983025 DXE983025 EHA983025 EQW983025 FAS983025 FKO983025 FUK983025 GEG983025 GOC983025 GXY983025 HHU983025 HRQ983025 IBM983025 ILI983025 IVE983025 JFA983025 JOW983025 JYS983025 KIO983025 KSK983025 LCG983025 LMC983025 LVY983025 MFU983025 MPQ983025 MZM983025 NJI983025 NTE983025 ODA983025 OMW983025 OWS983025 PGO983025 PQK983025 QAG983025 QKC983025 QTY983025 RDU983025 RNQ983025 RXM983025 SHI983025 SRE983025 TBA983025 TKW983025 TUS983025 UEO983025 UOK983025 UYG983025 VIC983025 VRY983025 WBU983025 WLQ983025 WVM983025">
      <formula1>A65549:A65552</formula1>
    </dataValidation>
    <dataValidation type="list" allowBlank="1" showInputMessage="1" showErrorMessage="1" sqref="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E2">
      <formula1>A36:A39</formula1>
    </dataValidation>
  </dataValidations>
  <pageMargins left="0.25" right="0.25" top="0.75" bottom="0.75" header="0.3" footer="0.3"/>
  <pageSetup scale="60" fitToHeight="0" orientation="landscape" r:id="rId1"/>
  <headerFooter alignWithMargins="0">
    <oddHeader>&amp;L&amp;"Arial,Regular"&amp;10IDC Quarterly Reporting</oddHeader>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2">
    <tabColor rgb="FF00B050"/>
    <pageSetUpPr fitToPage="1"/>
  </sheetPr>
  <dimension ref="A1:J35"/>
  <sheetViews>
    <sheetView showGridLines="0" view="pageBreakPreview" zoomScale="75" zoomScaleNormal="100" zoomScaleSheetLayoutView="75" workbookViewId="0"/>
  </sheetViews>
  <sheetFormatPr defaultRowHeight="15" x14ac:dyDescent="0.25"/>
  <cols>
    <col min="1" max="1" width="14.28515625" customWidth="1"/>
    <col min="2" max="2" width="18.7109375" customWidth="1"/>
    <col min="3" max="3" width="60.28515625" customWidth="1"/>
    <col min="4" max="4" width="13.7109375" style="61" customWidth="1"/>
    <col min="5" max="5" width="30" customWidth="1"/>
    <col min="6" max="6" width="14.28515625" customWidth="1"/>
    <col min="7" max="7" width="20.140625" customWidth="1"/>
    <col min="8" max="8" width="17.5703125" customWidth="1"/>
    <col min="9" max="9" width="18.140625" customWidth="1"/>
    <col min="10" max="10" width="15.7109375" customWidth="1"/>
    <col min="257" max="257" width="14.28515625" customWidth="1"/>
    <col min="258" max="258" width="18.7109375" customWidth="1"/>
    <col min="259" max="259" width="60.28515625" customWidth="1"/>
    <col min="260" max="260" width="13.7109375" customWidth="1"/>
    <col min="261" max="261" width="30" customWidth="1"/>
    <col min="262" max="262" width="14.28515625" customWidth="1"/>
    <col min="263" max="263" width="20.140625" customWidth="1"/>
    <col min="264" max="264" width="17.5703125" customWidth="1"/>
    <col min="265" max="265" width="18.140625" customWidth="1"/>
    <col min="266" max="266" width="15.7109375" customWidth="1"/>
    <col min="513" max="513" width="14.28515625" customWidth="1"/>
    <col min="514" max="514" width="18.7109375" customWidth="1"/>
    <col min="515" max="515" width="60.28515625" customWidth="1"/>
    <col min="516" max="516" width="13.7109375" customWidth="1"/>
    <col min="517" max="517" width="30" customWidth="1"/>
    <col min="518" max="518" width="14.28515625" customWidth="1"/>
    <col min="519" max="519" width="20.140625" customWidth="1"/>
    <col min="520" max="520" width="17.5703125" customWidth="1"/>
    <col min="521" max="521" width="18.140625" customWidth="1"/>
    <col min="522" max="522" width="15.7109375" customWidth="1"/>
    <col min="769" max="769" width="14.28515625" customWidth="1"/>
    <col min="770" max="770" width="18.7109375" customWidth="1"/>
    <col min="771" max="771" width="60.28515625" customWidth="1"/>
    <col min="772" max="772" width="13.7109375" customWidth="1"/>
    <col min="773" max="773" width="30" customWidth="1"/>
    <col min="774" max="774" width="14.28515625" customWidth="1"/>
    <col min="775" max="775" width="20.140625" customWidth="1"/>
    <col min="776" max="776" width="17.5703125" customWidth="1"/>
    <col min="777" max="777" width="18.140625" customWidth="1"/>
    <col min="778" max="778" width="15.7109375" customWidth="1"/>
    <col min="1025" max="1025" width="14.28515625" customWidth="1"/>
    <col min="1026" max="1026" width="18.7109375" customWidth="1"/>
    <col min="1027" max="1027" width="60.28515625" customWidth="1"/>
    <col min="1028" max="1028" width="13.7109375" customWidth="1"/>
    <col min="1029" max="1029" width="30" customWidth="1"/>
    <col min="1030" max="1030" width="14.28515625" customWidth="1"/>
    <col min="1031" max="1031" width="20.140625" customWidth="1"/>
    <col min="1032" max="1032" width="17.5703125" customWidth="1"/>
    <col min="1033" max="1033" width="18.140625" customWidth="1"/>
    <col min="1034" max="1034" width="15.7109375" customWidth="1"/>
    <col min="1281" max="1281" width="14.28515625" customWidth="1"/>
    <col min="1282" max="1282" width="18.7109375" customWidth="1"/>
    <col min="1283" max="1283" width="60.28515625" customWidth="1"/>
    <col min="1284" max="1284" width="13.7109375" customWidth="1"/>
    <col min="1285" max="1285" width="30" customWidth="1"/>
    <col min="1286" max="1286" width="14.28515625" customWidth="1"/>
    <col min="1287" max="1287" width="20.140625" customWidth="1"/>
    <col min="1288" max="1288" width="17.5703125" customWidth="1"/>
    <col min="1289" max="1289" width="18.140625" customWidth="1"/>
    <col min="1290" max="1290" width="15.7109375" customWidth="1"/>
    <col min="1537" max="1537" width="14.28515625" customWidth="1"/>
    <col min="1538" max="1538" width="18.7109375" customWidth="1"/>
    <col min="1539" max="1539" width="60.28515625" customWidth="1"/>
    <col min="1540" max="1540" width="13.7109375" customWidth="1"/>
    <col min="1541" max="1541" width="30" customWidth="1"/>
    <col min="1542" max="1542" width="14.28515625" customWidth="1"/>
    <col min="1543" max="1543" width="20.140625" customWidth="1"/>
    <col min="1544" max="1544" width="17.5703125" customWidth="1"/>
    <col min="1545" max="1545" width="18.140625" customWidth="1"/>
    <col min="1546" max="1546" width="15.7109375" customWidth="1"/>
    <col min="1793" max="1793" width="14.28515625" customWidth="1"/>
    <col min="1794" max="1794" width="18.7109375" customWidth="1"/>
    <col min="1795" max="1795" width="60.28515625" customWidth="1"/>
    <col min="1796" max="1796" width="13.7109375" customWidth="1"/>
    <col min="1797" max="1797" width="30" customWidth="1"/>
    <col min="1798" max="1798" width="14.28515625" customWidth="1"/>
    <col min="1799" max="1799" width="20.140625" customWidth="1"/>
    <col min="1800" max="1800" width="17.5703125" customWidth="1"/>
    <col min="1801" max="1801" width="18.140625" customWidth="1"/>
    <col min="1802" max="1802" width="15.7109375" customWidth="1"/>
    <col min="2049" max="2049" width="14.28515625" customWidth="1"/>
    <col min="2050" max="2050" width="18.7109375" customWidth="1"/>
    <col min="2051" max="2051" width="60.28515625" customWidth="1"/>
    <col min="2052" max="2052" width="13.7109375" customWidth="1"/>
    <col min="2053" max="2053" width="30" customWidth="1"/>
    <col min="2054" max="2054" width="14.28515625" customWidth="1"/>
    <col min="2055" max="2055" width="20.140625" customWidth="1"/>
    <col min="2056" max="2056" width="17.5703125" customWidth="1"/>
    <col min="2057" max="2057" width="18.140625" customWidth="1"/>
    <col min="2058" max="2058" width="15.7109375" customWidth="1"/>
    <col min="2305" max="2305" width="14.28515625" customWidth="1"/>
    <col min="2306" max="2306" width="18.7109375" customWidth="1"/>
    <col min="2307" max="2307" width="60.28515625" customWidth="1"/>
    <col min="2308" max="2308" width="13.7109375" customWidth="1"/>
    <col min="2309" max="2309" width="30" customWidth="1"/>
    <col min="2310" max="2310" width="14.28515625" customWidth="1"/>
    <col min="2311" max="2311" width="20.140625" customWidth="1"/>
    <col min="2312" max="2312" width="17.5703125" customWidth="1"/>
    <col min="2313" max="2313" width="18.140625" customWidth="1"/>
    <col min="2314" max="2314" width="15.7109375" customWidth="1"/>
    <col min="2561" max="2561" width="14.28515625" customWidth="1"/>
    <col min="2562" max="2562" width="18.7109375" customWidth="1"/>
    <col min="2563" max="2563" width="60.28515625" customWidth="1"/>
    <col min="2564" max="2564" width="13.7109375" customWidth="1"/>
    <col min="2565" max="2565" width="30" customWidth="1"/>
    <col min="2566" max="2566" width="14.28515625" customWidth="1"/>
    <col min="2567" max="2567" width="20.140625" customWidth="1"/>
    <col min="2568" max="2568" width="17.5703125" customWidth="1"/>
    <col min="2569" max="2569" width="18.140625" customWidth="1"/>
    <col min="2570" max="2570" width="15.7109375" customWidth="1"/>
    <col min="2817" max="2817" width="14.28515625" customWidth="1"/>
    <col min="2818" max="2818" width="18.7109375" customWidth="1"/>
    <col min="2819" max="2819" width="60.28515625" customWidth="1"/>
    <col min="2820" max="2820" width="13.7109375" customWidth="1"/>
    <col min="2821" max="2821" width="30" customWidth="1"/>
    <col min="2822" max="2822" width="14.28515625" customWidth="1"/>
    <col min="2823" max="2823" width="20.140625" customWidth="1"/>
    <col min="2824" max="2824" width="17.5703125" customWidth="1"/>
    <col min="2825" max="2825" width="18.140625" customWidth="1"/>
    <col min="2826" max="2826" width="15.7109375" customWidth="1"/>
    <col min="3073" max="3073" width="14.28515625" customWidth="1"/>
    <col min="3074" max="3074" width="18.7109375" customWidth="1"/>
    <col min="3075" max="3075" width="60.28515625" customWidth="1"/>
    <col min="3076" max="3076" width="13.7109375" customWidth="1"/>
    <col min="3077" max="3077" width="30" customWidth="1"/>
    <col min="3078" max="3078" width="14.28515625" customWidth="1"/>
    <col min="3079" max="3079" width="20.140625" customWidth="1"/>
    <col min="3080" max="3080" width="17.5703125" customWidth="1"/>
    <col min="3081" max="3081" width="18.140625" customWidth="1"/>
    <col min="3082" max="3082" width="15.7109375" customWidth="1"/>
    <col min="3329" max="3329" width="14.28515625" customWidth="1"/>
    <col min="3330" max="3330" width="18.7109375" customWidth="1"/>
    <col min="3331" max="3331" width="60.28515625" customWidth="1"/>
    <col min="3332" max="3332" width="13.7109375" customWidth="1"/>
    <col min="3333" max="3333" width="30" customWidth="1"/>
    <col min="3334" max="3334" width="14.28515625" customWidth="1"/>
    <col min="3335" max="3335" width="20.140625" customWidth="1"/>
    <col min="3336" max="3336" width="17.5703125" customWidth="1"/>
    <col min="3337" max="3337" width="18.140625" customWidth="1"/>
    <col min="3338" max="3338" width="15.7109375" customWidth="1"/>
    <col min="3585" max="3585" width="14.28515625" customWidth="1"/>
    <col min="3586" max="3586" width="18.7109375" customWidth="1"/>
    <col min="3587" max="3587" width="60.28515625" customWidth="1"/>
    <col min="3588" max="3588" width="13.7109375" customWidth="1"/>
    <col min="3589" max="3589" width="30" customWidth="1"/>
    <col min="3590" max="3590" width="14.28515625" customWidth="1"/>
    <col min="3591" max="3591" width="20.140625" customWidth="1"/>
    <col min="3592" max="3592" width="17.5703125" customWidth="1"/>
    <col min="3593" max="3593" width="18.140625" customWidth="1"/>
    <col min="3594" max="3594" width="15.7109375" customWidth="1"/>
    <col min="3841" max="3841" width="14.28515625" customWidth="1"/>
    <col min="3842" max="3842" width="18.7109375" customWidth="1"/>
    <col min="3843" max="3843" width="60.28515625" customWidth="1"/>
    <col min="3844" max="3844" width="13.7109375" customWidth="1"/>
    <col min="3845" max="3845" width="30" customWidth="1"/>
    <col min="3846" max="3846" width="14.28515625" customWidth="1"/>
    <col min="3847" max="3847" width="20.140625" customWidth="1"/>
    <col min="3848" max="3848" width="17.5703125" customWidth="1"/>
    <col min="3849" max="3849" width="18.140625" customWidth="1"/>
    <col min="3850" max="3850" width="15.7109375" customWidth="1"/>
    <col min="4097" max="4097" width="14.28515625" customWidth="1"/>
    <col min="4098" max="4098" width="18.7109375" customWidth="1"/>
    <col min="4099" max="4099" width="60.28515625" customWidth="1"/>
    <col min="4100" max="4100" width="13.7109375" customWidth="1"/>
    <col min="4101" max="4101" width="30" customWidth="1"/>
    <col min="4102" max="4102" width="14.28515625" customWidth="1"/>
    <col min="4103" max="4103" width="20.140625" customWidth="1"/>
    <col min="4104" max="4104" width="17.5703125" customWidth="1"/>
    <col min="4105" max="4105" width="18.140625" customWidth="1"/>
    <col min="4106" max="4106" width="15.7109375" customWidth="1"/>
    <col min="4353" max="4353" width="14.28515625" customWidth="1"/>
    <col min="4354" max="4354" width="18.7109375" customWidth="1"/>
    <col min="4355" max="4355" width="60.28515625" customWidth="1"/>
    <col min="4356" max="4356" width="13.7109375" customWidth="1"/>
    <col min="4357" max="4357" width="30" customWidth="1"/>
    <col min="4358" max="4358" width="14.28515625" customWidth="1"/>
    <col min="4359" max="4359" width="20.140625" customWidth="1"/>
    <col min="4360" max="4360" width="17.5703125" customWidth="1"/>
    <col min="4361" max="4361" width="18.140625" customWidth="1"/>
    <col min="4362" max="4362" width="15.7109375" customWidth="1"/>
    <col min="4609" max="4609" width="14.28515625" customWidth="1"/>
    <col min="4610" max="4610" width="18.7109375" customWidth="1"/>
    <col min="4611" max="4611" width="60.28515625" customWidth="1"/>
    <col min="4612" max="4612" width="13.7109375" customWidth="1"/>
    <col min="4613" max="4613" width="30" customWidth="1"/>
    <col min="4614" max="4614" width="14.28515625" customWidth="1"/>
    <col min="4615" max="4615" width="20.140625" customWidth="1"/>
    <col min="4616" max="4616" width="17.5703125" customWidth="1"/>
    <col min="4617" max="4617" width="18.140625" customWidth="1"/>
    <col min="4618" max="4618" width="15.7109375" customWidth="1"/>
    <col min="4865" max="4865" width="14.28515625" customWidth="1"/>
    <col min="4866" max="4866" width="18.7109375" customWidth="1"/>
    <col min="4867" max="4867" width="60.28515625" customWidth="1"/>
    <col min="4868" max="4868" width="13.7109375" customWidth="1"/>
    <col min="4869" max="4869" width="30" customWidth="1"/>
    <col min="4870" max="4870" width="14.28515625" customWidth="1"/>
    <col min="4871" max="4871" width="20.140625" customWidth="1"/>
    <col min="4872" max="4872" width="17.5703125" customWidth="1"/>
    <col min="4873" max="4873" width="18.140625" customWidth="1"/>
    <col min="4874" max="4874" width="15.7109375" customWidth="1"/>
    <col min="5121" max="5121" width="14.28515625" customWidth="1"/>
    <col min="5122" max="5122" width="18.7109375" customWidth="1"/>
    <col min="5123" max="5123" width="60.28515625" customWidth="1"/>
    <col min="5124" max="5124" width="13.7109375" customWidth="1"/>
    <col min="5125" max="5125" width="30" customWidth="1"/>
    <col min="5126" max="5126" width="14.28515625" customWidth="1"/>
    <col min="5127" max="5127" width="20.140625" customWidth="1"/>
    <col min="5128" max="5128" width="17.5703125" customWidth="1"/>
    <col min="5129" max="5129" width="18.140625" customWidth="1"/>
    <col min="5130" max="5130" width="15.7109375" customWidth="1"/>
    <col min="5377" max="5377" width="14.28515625" customWidth="1"/>
    <col min="5378" max="5378" width="18.7109375" customWidth="1"/>
    <col min="5379" max="5379" width="60.28515625" customWidth="1"/>
    <col min="5380" max="5380" width="13.7109375" customWidth="1"/>
    <col min="5381" max="5381" width="30" customWidth="1"/>
    <col min="5382" max="5382" width="14.28515625" customWidth="1"/>
    <col min="5383" max="5383" width="20.140625" customWidth="1"/>
    <col min="5384" max="5384" width="17.5703125" customWidth="1"/>
    <col min="5385" max="5385" width="18.140625" customWidth="1"/>
    <col min="5386" max="5386" width="15.7109375" customWidth="1"/>
    <col min="5633" max="5633" width="14.28515625" customWidth="1"/>
    <col min="5634" max="5634" width="18.7109375" customWidth="1"/>
    <col min="5635" max="5635" width="60.28515625" customWidth="1"/>
    <col min="5636" max="5636" width="13.7109375" customWidth="1"/>
    <col min="5637" max="5637" width="30" customWidth="1"/>
    <col min="5638" max="5638" width="14.28515625" customWidth="1"/>
    <col min="5639" max="5639" width="20.140625" customWidth="1"/>
    <col min="5640" max="5640" width="17.5703125" customWidth="1"/>
    <col min="5641" max="5641" width="18.140625" customWidth="1"/>
    <col min="5642" max="5642" width="15.7109375" customWidth="1"/>
    <col min="5889" max="5889" width="14.28515625" customWidth="1"/>
    <col min="5890" max="5890" width="18.7109375" customWidth="1"/>
    <col min="5891" max="5891" width="60.28515625" customWidth="1"/>
    <col min="5892" max="5892" width="13.7109375" customWidth="1"/>
    <col min="5893" max="5893" width="30" customWidth="1"/>
    <col min="5894" max="5894" width="14.28515625" customWidth="1"/>
    <col min="5895" max="5895" width="20.140625" customWidth="1"/>
    <col min="5896" max="5896" width="17.5703125" customWidth="1"/>
    <col min="5897" max="5897" width="18.140625" customWidth="1"/>
    <col min="5898" max="5898" width="15.7109375" customWidth="1"/>
    <col min="6145" max="6145" width="14.28515625" customWidth="1"/>
    <col min="6146" max="6146" width="18.7109375" customWidth="1"/>
    <col min="6147" max="6147" width="60.28515625" customWidth="1"/>
    <col min="6148" max="6148" width="13.7109375" customWidth="1"/>
    <col min="6149" max="6149" width="30" customWidth="1"/>
    <col min="6150" max="6150" width="14.28515625" customWidth="1"/>
    <col min="6151" max="6151" width="20.140625" customWidth="1"/>
    <col min="6152" max="6152" width="17.5703125" customWidth="1"/>
    <col min="6153" max="6153" width="18.140625" customWidth="1"/>
    <col min="6154" max="6154" width="15.7109375" customWidth="1"/>
    <col min="6401" max="6401" width="14.28515625" customWidth="1"/>
    <col min="6402" max="6402" width="18.7109375" customWidth="1"/>
    <col min="6403" max="6403" width="60.28515625" customWidth="1"/>
    <col min="6404" max="6404" width="13.7109375" customWidth="1"/>
    <col min="6405" max="6405" width="30" customWidth="1"/>
    <col min="6406" max="6406" width="14.28515625" customWidth="1"/>
    <col min="6407" max="6407" width="20.140625" customWidth="1"/>
    <col min="6408" max="6408" width="17.5703125" customWidth="1"/>
    <col min="6409" max="6409" width="18.140625" customWidth="1"/>
    <col min="6410" max="6410" width="15.7109375" customWidth="1"/>
    <col min="6657" max="6657" width="14.28515625" customWidth="1"/>
    <col min="6658" max="6658" width="18.7109375" customWidth="1"/>
    <col min="6659" max="6659" width="60.28515625" customWidth="1"/>
    <col min="6660" max="6660" width="13.7109375" customWidth="1"/>
    <col min="6661" max="6661" width="30" customWidth="1"/>
    <col min="6662" max="6662" width="14.28515625" customWidth="1"/>
    <col min="6663" max="6663" width="20.140625" customWidth="1"/>
    <col min="6664" max="6664" width="17.5703125" customWidth="1"/>
    <col min="6665" max="6665" width="18.140625" customWidth="1"/>
    <col min="6666" max="6666" width="15.7109375" customWidth="1"/>
    <col min="6913" max="6913" width="14.28515625" customWidth="1"/>
    <col min="6914" max="6914" width="18.7109375" customWidth="1"/>
    <col min="6915" max="6915" width="60.28515625" customWidth="1"/>
    <col min="6916" max="6916" width="13.7109375" customWidth="1"/>
    <col min="6917" max="6917" width="30" customWidth="1"/>
    <col min="6918" max="6918" width="14.28515625" customWidth="1"/>
    <col min="6919" max="6919" width="20.140625" customWidth="1"/>
    <col min="6920" max="6920" width="17.5703125" customWidth="1"/>
    <col min="6921" max="6921" width="18.140625" customWidth="1"/>
    <col min="6922" max="6922" width="15.7109375" customWidth="1"/>
    <col min="7169" max="7169" width="14.28515625" customWidth="1"/>
    <col min="7170" max="7170" width="18.7109375" customWidth="1"/>
    <col min="7171" max="7171" width="60.28515625" customWidth="1"/>
    <col min="7172" max="7172" width="13.7109375" customWidth="1"/>
    <col min="7173" max="7173" width="30" customWidth="1"/>
    <col min="7174" max="7174" width="14.28515625" customWidth="1"/>
    <col min="7175" max="7175" width="20.140625" customWidth="1"/>
    <col min="7176" max="7176" width="17.5703125" customWidth="1"/>
    <col min="7177" max="7177" width="18.140625" customWidth="1"/>
    <col min="7178" max="7178" width="15.7109375" customWidth="1"/>
    <col min="7425" max="7425" width="14.28515625" customWidth="1"/>
    <col min="7426" max="7426" width="18.7109375" customWidth="1"/>
    <col min="7427" max="7427" width="60.28515625" customWidth="1"/>
    <col min="7428" max="7428" width="13.7109375" customWidth="1"/>
    <col min="7429" max="7429" width="30" customWidth="1"/>
    <col min="7430" max="7430" width="14.28515625" customWidth="1"/>
    <col min="7431" max="7431" width="20.140625" customWidth="1"/>
    <col min="7432" max="7432" width="17.5703125" customWidth="1"/>
    <col min="7433" max="7433" width="18.140625" customWidth="1"/>
    <col min="7434" max="7434" width="15.7109375" customWidth="1"/>
    <col min="7681" max="7681" width="14.28515625" customWidth="1"/>
    <col min="7682" max="7682" width="18.7109375" customWidth="1"/>
    <col min="7683" max="7683" width="60.28515625" customWidth="1"/>
    <col min="7684" max="7684" width="13.7109375" customWidth="1"/>
    <col min="7685" max="7685" width="30" customWidth="1"/>
    <col min="7686" max="7686" width="14.28515625" customWidth="1"/>
    <col min="7687" max="7687" width="20.140625" customWidth="1"/>
    <col min="7688" max="7688" width="17.5703125" customWidth="1"/>
    <col min="7689" max="7689" width="18.140625" customWidth="1"/>
    <col min="7690" max="7690" width="15.7109375" customWidth="1"/>
    <col min="7937" max="7937" width="14.28515625" customWidth="1"/>
    <col min="7938" max="7938" width="18.7109375" customWidth="1"/>
    <col min="7939" max="7939" width="60.28515625" customWidth="1"/>
    <col min="7940" max="7940" width="13.7109375" customWidth="1"/>
    <col min="7941" max="7941" width="30" customWidth="1"/>
    <col min="7942" max="7942" width="14.28515625" customWidth="1"/>
    <col min="7943" max="7943" width="20.140625" customWidth="1"/>
    <col min="7944" max="7944" width="17.5703125" customWidth="1"/>
    <col min="7945" max="7945" width="18.140625" customWidth="1"/>
    <col min="7946" max="7946" width="15.7109375" customWidth="1"/>
    <col min="8193" max="8193" width="14.28515625" customWidth="1"/>
    <col min="8194" max="8194" width="18.7109375" customWidth="1"/>
    <col min="8195" max="8195" width="60.28515625" customWidth="1"/>
    <col min="8196" max="8196" width="13.7109375" customWidth="1"/>
    <col min="8197" max="8197" width="30" customWidth="1"/>
    <col min="8198" max="8198" width="14.28515625" customWidth="1"/>
    <col min="8199" max="8199" width="20.140625" customWidth="1"/>
    <col min="8200" max="8200" width="17.5703125" customWidth="1"/>
    <col min="8201" max="8201" width="18.140625" customWidth="1"/>
    <col min="8202" max="8202" width="15.7109375" customWidth="1"/>
    <col min="8449" max="8449" width="14.28515625" customWidth="1"/>
    <col min="8450" max="8450" width="18.7109375" customWidth="1"/>
    <col min="8451" max="8451" width="60.28515625" customWidth="1"/>
    <col min="8452" max="8452" width="13.7109375" customWidth="1"/>
    <col min="8453" max="8453" width="30" customWidth="1"/>
    <col min="8454" max="8454" width="14.28515625" customWidth="1"/>
    <col min="8455" max="8455" width="20.140625" customWidth="1"/>
    <col min="8456" max="8456" width="17.5703125" customWidth="1"/>
    <col min="8457" max="8457" width="18.140625" customWidth="1"/>
    <col min="8458" max="8458" width="15.7109375" customWidth="1"/>
    <col min="8705" max="8705" width="14.28515625" customWidth="1"/>
    <col min="8706" max="8706" width="18.7109375" customWidth="1"/>
    <col min="8707" max="8707" width="60.28515625" customWidth="1"/>
    <col min="8708" max="8708" width="13.7109375" customWidth="1"/>
    <col min="8709" max="8709" width="30" customWidth="1"/>
    <col min="8710" max="8710" width="14.28515625" customWidth="1"/>
    <col min="8711" max="8711" width="20.140625" customWidth="1"/>
    <col min="8712" max="8712" width="17.5703125" customWidth="1"/>
    <col min="8713" max="8713" width="18.140625" customWidth="1"/>
    <col min="8714" max="8714" width="15.7109375" customWidth="1"/>
    <col min="8961" max="8961" width="14.28515625" customWidth="1"/>
    <col min="8962" max="8962" width="18.7109375" customWidth="1"/>
    <col min="8963" max="8963" width="60.28515625" customWidth="1"/>
    <col min="8964" max="8964" width="13.7109375" customWidth="1"/>
    <col min="8965" max="8965" width="30" customWidth="1"/>
    <col min="8966" max="8966" width="14.28515625" customWidth="1"/>
    <col min="8967" max="8967" width="20.140625" customWidth="1"/>
    <col min="8968" max="8968" width="17.5703125" customWidth="1"/>
    <col min="8969" max="8969" width="18.140625" customWidth="1"/>
    <col min="8970" max="8970" width="15.7109375" customWidth="1"/>
    <col min="9217" max="9217" width="14.28515625" customWidth="1"/>
    <col min="9218" max="9218" width="18.7109375" customWidth="1"/>
    <col min="9219" max="9219" width="60.28515625" customWidth="1"/>
    <col min="9220" max="9220" width="13.7109375" customWidth="1"/>
    <col min="9221" max="9221" width="30" customWidth="1"/>
    <col min="9222" max="9222" width="14.28515625" customWidth="1"/>
    <col min="9223" max="9223" width="20.140625" customWidth="1"/>
    <col min="9224" max="9224" width="17.5703125" customWidth="1"/>
    <col min="9225" max="9225" width="18.140625" customWidth="1"/>
    <col min="9226" max="9226" width="15.7109375" customWidth="1"/>
    <col min="9473" max="9473" width="14.28515625" customWidth="1"/>
    <col min="9474" max="9474" width="18.7109375" customWidth="1"/>
    <col min="9475" max="9475" width="60.28515625" customWidth="1"/>
    <col min="9476" max="9476" width="13.7109375" customWidth="1"/>
    <col min="9477" max="9477" width="30" customWidth="1"/>
    <col min="9478" max="9478" width="14.28515625" customWidth="1"/>
    <col min="9479" max="9479" width="20.140625" customWidth="1"/>
    <col min="9480" max="9480" width="17.5703125" customWidth="1"/>
    <col min="9481" max="9481" width="18.140625" customWidth="1"/>
    <col min="9482" max="9482" width="15.7109375" customWidth="1"/>
    <col min="9729" max="9729" width="14.28515625" customWidth="1"/>
    <col min="9730" max="9730" width="18.7109375" customWidth="1"/>
    <col min="9731" max="9731" width="60.28515625" customWidth="1"/>
    <col min="9732" max="9732" width="13.7109375" customWidth="1"/>
    <col min="9733" max="9733" width="30" customWidth="1"/>
    <col min="9734" max="9734" width="14.28515625" customWidth="1"/>
    <col min="9735" max="9735" width="20.140625" customWidth="1"/>
    <col min="9736" max="9736" width="17.5703125" customWidth="1"/>
    <col min="9737" max="9737" width="18.140625" customWidth="1"/>
    <col min="9738" max="9738" width="15.7109375" customWidth="1"/>
    <col min="9985" max="9985" width="14.28515625" customWidth="1"/>
    <col min="9986" max="9986" width="18.7109375" customWidth="1"/>
    <col min="9987" max="9987" width="60.28515625" customWidth="1"/>
    <col min="9988" max="9988" width="13.7109375" customWidth="1"/>
    <col min="9989" max="9989" width="30" customWidth="1"/>
    <col min="9990" max="9990" width="14.28515625" customWidth="1"/>
    <col min="9991" max="9991" width="20.140625" customWidth="1"/>
    <col min="9992" max="9992" width="17.5703125" customWidth="1"/>
    <col min="9993" max="9993" width="18.140625" customWidth="1"/>
    <col min="9994" max="9994" width="15.7109375" customWidth="1"/>
    <col min="10241" max="10241" width="14.28515625" customWidth="1"/>
    <col min="10242" max="10242" width="18.7109375" customWidth="1"/>
    <col min="10243" max="10243" width="60.28515625" customWidth="1"/>
    <col min="10244" max="10244" width="13.7109375" customWidth="1"/>
    <col min="10245" max="10245" width="30" customWidth="1"/>
    <col min="10246" max="10246" width="14.28515625" customWidth="1"/>
    <col min="10247" max="10247" width="20.140625" customWidth="1"/>
    <col min="10248" max="10248" width="17.5703125" customWidth="1"/>
    <col min="10249" max="10249" width="18.140625" customWidth="1"/>
    <col min="10250" max="10250" width="15.7109375" customWidth="1"/>
    <col min="10497" max="10497" width="14.28515625" customWidth="1"/>
    <col min="10498" max="10498" width="18.7109375" customWidth="1"/>
    <col min="10499" max="10499" width="60.28515625" customWidth="1"/>
    <col min="10500" max="10500" width="13.7109375" customWidth="1"/>
    <col min="10501" max="10501" width="30" customWidth="1"/>
    <col min="10502" max="10502" width="14.28515625" customWidth="1"/>
    <col min="10503" max="10503" width="20.140625" customWidth="1"/>
    <col min="10504" max="10504" width="17.5703125" customWidth="1"/>
    <col min="10505" max="10505" width="18.140625" customWidth="1"/>
    <col min="10506" max="10506" width="15.7109375" customWidth="1"/>
    <col min="10753" max="10753" width="14.28515625" customWidth="1"/>
    <col min="10754" max="10754" width="18.7109375" customWidth="1"/>
    <col min="10755" max="10755" width="60.28515625" customWidth="1"/>
    <col min="10756" max="10756" width="13.7109375" customWidth="1"/>
    <col min="10757" max="10757" width="30" customWidth="1"/>
    <col min="10758" max="10758" width="14.28515625" customWidth="1"/>
    <col min="10759" max="10759" width="20.140625" customWidth="1"/>
    <col min="10760" max="10760" width="17.5703125" customWidth="1"/>
    <col min="10761" max="10761" width="18.140625" customWidth="1"/>
    <col min="10762" max="10762" width="15.7109375" customWidth="1"/>
    <col min="11009" max="11009" width="14.28515625" customWidth="1"/>
    <col min="11010" max="11010" width="18.7109375" customWidth="1"/>
    <col min="11011" max="11011" width="60.28515625" customWidth="1"/>
    <col min="11012" max="11012" width="13.7109375" customWidth="1"/>
    <col min="11013" max="11013" width="30" customWidth="1"/>
    <col min="11014" max="11014" width="14.28515625" customWidth="1"/>
    <col min="11015" max="11015" width="20.140625" customWidth="1"/>
    <col min="11016" max="11016" width="17.5703125" customWidth="1"/>
    <col min="11017" max="11017" width="18.140625" customWidth="1"/>
    <col min="11018" max="11018" width="15.7109375" customWidth="1"/>
    <col min="11265" max="11265" width="14.28515625" customWidth="1"/>
    <col min="11266" max="11266" width="18.7109375" customWidth="1"/>
    <col min="11267" max="11267" width="60.28515625" customWidth="1"/>
    <col min="11268" max="11268" width="13.7109375" customWidth="1"/>
    <col min="11269" max="11269" width="30" customWidth="1"/>
    <col min="11270" max="11270" width="14.28515625" customWidth="1"/>
    <col min="11271" max="11271" width="20.140625" customWidth="1"/>
    <col min="11272" max="11272" width="17.5703125" customWidth="1"/>
    <col min="11273" max="11273" width="18.140625" customWidth="1"/>
    <col min="11274" max="11274" width="15.7109375" customWidth="1"/>
    <col min="11521" max="11521" width="14.28515625" customWidth="1"/>
    <col min="11522" max="11522" width="18.7109375" customWidth="1"/>
    <col min="11523" max="11523" width="60.28515625" customWidth="1"/>
    <col min="11524" max="11524" width="13.7109375" customWidth="1"/>
    <col min="11525" max="11525" width="30" customWidth="1"/>
    <col min="11526" max="11526" width="14.28515625" customWidth="1"/>
    <col min="11527" max="11527" width="20.140625" customWidth="1"/>
    <col min="11528" max="11528" width="17.5703125" customWidth="1"/>
    <col min="11529" max="11529" width="18.140625" customWidth="1"/>
    <col min="11530" max="11530" width="15.7109375" customWidth="1"/>
    <col min="11777" max="11777" width="14.28515625" customWidth="1"/>
    <col min="11778" max="11778" width="18.7109375" customWidth="1"/>
    <col min="11779" max="11779" width="60.28515625" customWidth="1"/>
    <col min="11780" max="11780" width="13.7109375" customWidth="1"/>
    <col min="11781" max="11781" width="30" customWidth="1"/>
    <col min="11782" max="11782" width="14.28515625" customWidth="1"/>
    <col min="11783" max="11783" width="20.140625" customWidth="1"/>
    <col min="11784" max="11784" width="17.5703125" customWidth="1"/>
    <col min="11785" max="11785" width="18.140625" customWidth="1"/>
    <col min="11786" max="11786" width="15.7109375" customWidth="1"/>
    <col min="12033" max="12033" width="14.28515625" customWidth="1"/>
    <col min="12034" max="12034" width="18.7109375" customWidth="1"/>
    <col min="12035" max="12035" width="60.28515625" customWidth="1"/>
    <col min="12036" max="12036" width="13.7109375" customWidth="1"/>
    <col min="12037" max="12037" width="30" customWidth="1"/>
    <col min="12038" max="12038" width="14.28515625" customWidth="1"/>
    <col min="12039" max="12039" width="20.140625" customWidth="1"/>
    <col min="12040" max="12040" width="17.5703125" customWidth="1"/>
    <col min="12041" max="12041" width="18.140625" customWidth="1"/>
    <col min="12042" max="12042" width="15.7109375" customWidth="1"/>
    <col min="12289" max="12289" width="14.28515625" customWidth="1"/>
    <col min="12290" max="12290" width="18.7109375" customWidth="1"/>
    <col min="12291" max="12291" width="60.28515625" customWidth="1"/>
    <col min="12292" max="12292" width="13.7109375" customWidth="1"/>
    <col min="12293" max="12293" width="30" customWidth="1"/>
    <col min="12294" max="12294" width="14.28515625" customWidth="1"/>
    <col min="12295" max="12295" width="20.140625" customWidth="1"/>
    <col min="12296" max="12296" width="17.5703125" customWidth="1"/>
    <col min="12297" max="12297" width="18.140625" customWidth="1"/>
    <col min="12298" max="12298" width="15.7109375" customWidth="1"/>
    <col min="12545" max="12545" width="14.28515625" customWidth="1"/>
    <col min="12546" max="12546" width="18.7109375" customWidth="1"/>
    <col min="12547" max="12547" width="60.28515625" customWidth="1"/>
    <col min="12548" max="12548" width="13.7109375" customWidth="1"/>
    <col min="12549" max="12549" width="30" customWidth="1"/>
    <col min="12550" max="12550" width="14.28515625" customWidth="1"/>
    <col min="12551" max="12551" width="20.140625" customWidth="1"/>
    <col min="12552" max="12552" width="17.5703125" customWidth="1"/>
    <col min="12553" max="12553" width="18.140625" customWidth="1"/>
    <col min="12554" max="12554" width="15.7109375" customWidth="1"/>
    <col min="12801" max="12801" width="14.28515625" customWidth="1"/>
    <col min="12802" max="12802" width="18.7109375" customWidth="1"/>
    <col min="12803" max="12803" width="60.28515625" customWidth="1"/>
    <col min="12804" max="12804" width="13.7109375" customWidth="1"/>
    <col min="12805" max="12805" width="30" customWidth="1"/>
    <col min="12806" max="12806" width="14.28515625" customWidth="1"/>
    <col min="12807" max="12807" width="20.140625" customWidth="1"/>
    <col min="12808" max="12808" width="17.5703125" customWidth="1"/>
    <col min="12809" max="12809" width="18.140625" customWidth="1"/>
    <col min="12810" max="12810" width="15.7109375" customWidth="1"/>
    <col min="13057" max="13057" width="14.28515625" customWidth="1"/>
    <col min="13058" max="13058" width="18.7109375" customWidth="1"/>
    <col min="13059" max="13059" width="60.28515625" customWidth="1"/>
    <col min="13060" max="13060" width="13.7109375" customWidth="1"/>
    <col min="13061" max="13061" width="30" customWidth="1"/>
    <col min="13062" max="13062" width="14.28515625" customWidth="1"/>
    <col min="13063" max="13063" width="20.140625" customWidth="1"/>
    <col min="13064" max="13064" width="17.5703125" customWidth="1"/>
    <col min="13065" max="13065" width="18.140625" customWidth="1"/>
    <col min="13066" max="13066" width="15.7109375" customWidth="1"/>
    <col min="13313" max="13313" width="14.28515625" customWidth="1"/>
    <col min="13314" max="13314" width="18.7109375" customWidth="1"/>
    <col min="13315" max="13315" width="60.28515625" customWidth="1"/>
    <col min="13316" max="13316" width="13.7109375" customWidth="1"/>
    <col min="13317" max="13317" width="30" customWidth="1"/>
    <col min="13318" max="13318" width="14.28515625" customWidth="1"/>
    <col min="13319" max="13319" width="20.140625" customWidth="1"/>
    <col min="13320" max="13320" width="17.5703125" customWidth="1"/>
    <col min="13321" max="13321" width="18.140625" customWidth="1"/>
    <col min="13322" max="13322" width="15.7109375" customWidth="1"/>
    <col min="13569" max="13569" width="14.28515625" customWidth="1"/>
    <col min="13570" max="13570" width="18.7109375" customWidth="1"/>
    <col min="13571" max="13571" width="60.28515625" customWidth="1"/>
    <col min="13572" max="13572" width="13.7109375" customWidth="1"/>
    <col min="13573" max="13573" width="30" customWidth="1"/>
    <col min="13574" max="13574" width="14.28515625" customWidth="1"/>
    <col min="13575" max="13575" width="20.140625" customWidth="1"/>
    <col min="13576" max="13576" width="17.5703125" customWidth="1"/>
    <col min="13577" max="13577" width="18.140625" customWidth="1"/>
    <col min="13578" max="13578" width="15.7109375" customWidth="1"/>
    <col min="13825" max="13825" width="14.28515625" customWidth="1"/>
    <col min="13826" max="13826" width="18.7109375" customWidth="1"/>
    <col min="13827" max="13827" width="60.28515625" customWidth="1"/>
    <col min="13828" max="13828" width="13.7109375" customWidth="1"/>
    <col min="13829" max="13829" width="30" customWidth="1"/>
    <col min="13830" max="13830" width="14.28515625" customWidth="1"/>
    <col min="13831" max="13831" width="20.140625" customWidth="1"/>
    <col min="13832" max="13832" width="17.5703125" customWidth="1"/>
    <col min="13833" max="13833" width="18.140625" customWidth="1"/>
    <col min="13834" max="13834" width="15.7109375" customWidth="1"/>
    <col min="14081" max="14081" width="14.28515625" customWidth="1"/>
    <col min="14082" max="14082" width="18.7109375" customWidth="1"/>
    <col min="14083" max="14083" width="60.28515625" customWidth="1"/>
    <col min="14084" max="14084" width="13.7109375" customWidth="1"/>
    <col min="14085" max="14085" width="30" customWidth="1"/>
    <col min="14086" max="14086" width="14.28515625" customWidth="1"/>
    <col min="14087" max="14087" width="20.140625" customWidth="1"/>
    <col min="14088" max="14088" width="17.5703125" customWidth="1"/>
    <col min="14089" max="14089" width="18.140625" customWidth="1"/>
    <col min="14090" max="14090" width="15.7109375" customWidth="1"/>
    <col min="14337" max="14337" width="14.28515625" customWidth="1"/>
    <col min="14338" max="14338" width="18.7109375" customWidth="1"/>
    <col min="14339" max="14339" width="60.28515625" customWidth="1"/>
    <col min="14340" max="14340" width="13.7109375" customWidth="1"/>
    <col min="14341" max="14341" width="30" customWidth="1"/>
    <col min="14342" max="14342" width="14.28515625" customWidth="1"/>
    <col min="14343" max="14343" width="20.140625" customWidth="1"/>
    <col min="14344" max="14344" width="17.5703125" customWidth="1"/>
    <col min="14345" max="14345" width="18.140625" customWidth="1"/>
    <col min="14346" max="14346" width="15.7109375" customWidth="1"/>
    <col min="14593" max="14593" width="14.28515625" customWidth="1"/>
    <col min="14594" max="14594" width="18.7109375" customWidth="1"/>
    <col min="14595" max="14595" width="60.28515625" customWidth="1"/>
    <col min="14596" max="14596" width="13.7109375" customWidth="1"/>
    <col min="14597" max="14597" width="30" customWidth="1"/>
    <col min="14598" max="14598" width="14.28515625" customWidth="1"/>
    <col min="14599" max="14599" width="20.140625" customWidth="1"/>
    <col min="14600" max="14600" width="17.5703125" customWidth="1"/>
    <col min="14601" max="14601" width="18.140625" customWidth="1"/>
    <col min="14602" max="14602" width="15.7109375" customWidth="1"/>
    <col min="14849" max="14849" width="14.28515625" customWidth="1"/>
    <col min="14850" max="14850" width="18.7109375" customWidth="1"/>
    <col min="14851" max="14851" width="60.28515625" customWidth="1"/>
    <col min="14852" max="14852" width="13.7109375" customWidth="1"/>
    <col min="14853" max="14853" width="30" customWidth="1"/>
    <col min="14854" max="14854" width="14.28515625" customWidth="1"/>
    <col min="14855" max="14855" width="20.140625" customWidth="1"/>
    <col min="14856" max="14856" width="17.5703125" customWidth="1"/>
    <col min="14857" max="14857" width="18.140625" customWidth="1"/>
    <col min="14858" max="14858" width="15.7109375" customWidth="1"/>
    <col min="15105" max="15105" width="14.28515625" customWidth="1"/>
    <col min="15106" max="15106" width="18.7109375" customWidth="1"/>
    <col min="15107" max="15107" width="60.28515625" customWidth="1"/>
    <col min="15108" max="15108" width="13.7109375" customWidth="1"/>
    <col min="15109" max="15109" width="30" customWidth="1"/>
    <col min="15110" max="15110" width="14.28515625" customWidth="1"/>
    <col min="15111" max="15111" width="20.140625" customWidth="1"/>
    <col min="15112" max="15112" width="17.5703125" customWidth="1"/>
    <col min="15113" max="15113" width="18.140625" customWidth="1"/>
    <col min="15114" max="15114" width="15.7109375" customWidth="1"/>
    <col min="15361" max="15361" width="14.28515625" customWidth="1"/>
    <col min="15362" max="15362" width="18.7109375" customWidth="1"/>
    <col min="15363" max="15363" width="60.28515625" customWidth="1"/>
    <col min="15364" max="15364" width="13.7109375" customWidth="1"/>
    <col min="15365" max="15365" width="30" customWidth="1"/>
    <col min="15366" max="15366" width="14.28515625" customWidth="1"/>
    <col min="15367" max="15367" width="20.140625" customWidth="1"/>
    <col min="15368" max="15368" width="17.5703125" customWidth="1"/>
    <col min="15369" max="15369" width="18.140625" customWidth="1"/>
    <col min="15370" max="15370" width="15.7109375" customWidth="1"/>
    <col min="15617" max="15617" width="14.28515625" customWidth="1"/>
    <col min="15618" max="15618" width="18.7109375" customWidth="1"/>
    <col min="15619" max="15619" width="60.28515625" customWidth="1"/>
    <col min="15620" max="15620" width="13.7109375" customWidth="1"/>
    <col min="15621" max="15621" width="30" customWidth="1"/>
    <col min="15622" max="15622" width="14.28515625" customWidth="1"/>
    <col min="15623" max="15623" width="20.140625" customWidth="1"/>
    <col min="15624" max="15624" width="17.5703125" customWidth="1"/>
    <col min="15625" max="15625" width="18.140625" customWidth="1"/>
    <col min="15626" max="15626" width="15.7109375" customWidth="1"/>
    <col min="15873" max="15873" width="14.28515625" customWidth="1"/>
    <col min="15874" max="15874" width="18.7109375" customWidth="1"/>
    <col min="15875" max="15875" width="60.28515625" customWidth="1"/>
    <col min="15876" max="15876" width="13.7109375" customWidth="1"/>
    <col min="15877" max="15877" width="30" customWidth="1"/>
    <col min="15878" max="15878" width="14.28515625" customWidth="1"/>
    <col min="15879" max="15879" width="20.140625" customWidth="1"/>
    <col min="15880" max="15880" width="17.5703125" customWidth="1"/>
    <col min="15881" max="15881" width="18.140625" customWidth="1"/>
    <col min="15882" max="15882" width="15.7109375" customWidth="1"/>
    <col min="16129" max="16129" width="14.28515625" customWidth="1"/>
    <col min="16130" max="16130" width="18.7109375" customWidth="1"/>
    <col min="16131" max="16131" width="60.28515625" customWidth="1"/>
    <col min="16132" max="16132" width="13.7109375" customWidth="1"/>
    <col min="16133" max="16133" width="30" customWidth="1"/>
    <col min="16134" max="16134" width="14.28515625" customWidth="1"/>
    <col min="16135" max="16135" width="20.140625" customWidth="1"/>
    <col min="16136" max="16136" width="17.5703125" customWidth="1"/>
    <col min="16137" max="16137" width="18.140625" customWidth="1"/>
    <col min="16138" max="16138" width="15.7109375" customWidth="1"/>
  </cols>
  <sheetData>
    <row r="1" spans="1:10" ht="36.6" customHeight="1" x14ac:dyDescent="0.3">
      <c r="A1" s="1" t="s">
        <v>22</v>
      </c>
      <c r="B1" s="2" t="s">
        <v>23</v>
      </c>
      <c r="C1" s="3" t="s">
        <v>0</v>
      </c>
      <c r="D1" s="4" t="s">
        <v>1</v>
      </c>
      <c r="E1" s="5">
        <v>2018</v>
      </c>
      <c r="F1" s="6"/>
      <c r="G1" s="7" t="s">
        <v>2</v>
      </c>
    </row>
    <row r="2" spans="1:10" ht="37.15" customHeight="1" thickBot="1" x14ac:dyDescent="0.35">
      <c r="A2" s="8" t="s">
        <v>3</v>
      </c>
      <c r="B2" s="9" t="s">
        <v>267</v>
      </c>
      <c r="C2" s="10" t="s">
        <v>237</v>
      </c>
      <c r="D2" s="11" t="s">
        <v>4</v>
      </c>
      <c r="E2" s="12">
        <v>1</v>
      </c>
      <c r="F2" s="13"/>
      <c r="G2" s="14" t="s">
        <v>5</v>
      </c>
    </row>
    <row r="3" spans="1:10" ht="38.450000000000003" customHeight="1" x14ac:dyDescent="0.25">
      <c r="A3" s="15" t="s">
        <v>6</v>
      </c>
      <c r="B3" s="16">
        <v>42866</v>
      </c>
      <c r="C3" s="17" t="s">
        <v>21</v>
      </c>
      <c r="D3" s="18" t="s">
        <v>8</v>
      </c>
      <c r="E3" s="19" t="s">
        <v>27</v>
      </c>
      <c r="F3" s="13"/>
    </row>
    <row r="4" spans="1:10" ht="33.75" customHeight="1" thickBot="1" x14ac:dyDescent="0.3">
      <c r="A4" s="20" t="s">
        <v>9</v>
      </c>
      <c r="B4" s="21"/>
      <c r="C4" s="22"/>
      <c r="D4" s="23" t="s">
        <v>10</v>
      </c>
      <c r="E4" s="24" t="s">
        <v>268</v>
      </c>
      <c r="F4" s="13"/>
    </row>
    <row r="5" spans="1:10" ht="58.9" customHeight="1" x14ac:dyDescent="0.25">
      <c r="A5" s="25" t="s">
        <v>11</v>
      </c>
      <c r="B5" s="26" t="s">
        <v>12</v>
      </c>
      <c r="C5" s="27" t="s">
        <v>13</v>
      </c>
      <c r="D5" s="28" t="s">
        <v>14</v>
      </c>
      <c r="E5" s="29" t="s">
        <v>15</v>
      </c>
      <c r="F5" s="30" t="s">
        <v>16</v>
      </c>
      <c r="G5" s="31" t="s">
        <v>17</v>
      </c>
      <c r="H5" s="31" t="s">
        <v>17</v>
      </c>
      <c r="I5" s="31" t="s">
        <v>17</v>
      </c>
      <c r="J5" s="31" t="s">
        <v>17</v>
      </c>
    </row>
    <row r="6" spans="1:10" ht="24.95" customHeight="1" x14ac:dyDescent="0.25">
      <c r="A6" s="32">
        <v>42997</v>
      </c>
      <c r="B6" s="32" t="s">
        <v>28</v>
      </c>
      <c r="C6" s="33" t="s">
        <v>269</v>
      </c>
      <c r="D6" s="34" t="s">
        <v>27</v>
      </c>
      <c r="E6" s="35" t="s">
        <v>27</v>
      </c>
      <c r="F6" s="36">
        <v>14498</v>
      </c>
      <c r="G6" s="37" t="s">
        <v>270</v>
      </c>
      <c r="H6" s="37" t="s">
        <v>110</v>
      </c>
      <c r="I6" s="38" t="s">
        <v>33</v>
      </c>
      <c r="J6" s="39"/>
    </row>
    <row r="7" spans="1:10" ht="24.95" customHeight="1" x14ac:dyDescent="0.25">
      <c r="A7" s="40">
        <v>43005</v>
      </c>
      <c r="B7" s="40" t="s">
        <v>123</v>
      </c>
      <c r="C7" s="33" t="s">
        <v>271</v>
      </c>
      <c r="D7" s="34" t="s">
        <v>27</v>
      </c>
      <c r="E7" s="41" t="s">
        <v>27</v>
      </c>
      <c r="F7" s="36">
        <v>629</v>
      </c>
      <c r="G7" s="37" t="s">
        <v>272</v>
      </c>
      <c r="H7" s="37" t="s">
        <v>110</v>
      </c>
      <c r="I7" s="38" t="s">
        <v>33</v>
      </c>
      <c r="J7" s="39"/>
    </row>
    <row r="8" spans="1:10" ht="24.95" customHeight="1" x14ac:dyDescent="0.25">
      <c r="A8" s="32">
        <v>43014</v>
      </c>
      <c r="B8" s="32" t="s">
        <v>34</v>
      </c>
      <c r="C8" s="33" t="s">
        <v>273</v>
      </c>
      <c r="D8" s="34" t="s">
        <v>27</v>
      </c>
      <c r="E8" s="41" t="s">
        <v>27</v>
      </c>
      <c r="F8" s="36">
        <v>17196</v>
      </c>
      <c r="G8" s="37" t="s">
        <v>274</v>
      </c>
      <c r="H8" s="37" t="s">
        <v>110</v>
      </c>
      <c r="I8" s="38" t="s">
        <v>33</v>
      </c>
      <c r="J8" s="39"/>
    </row>
    <row r="9" spans="1:10" ht="24.95" customHeight="1" x14ac:dyDescent="0.25">
      <c r="A9" s="32" t="s">
        <v>27</v>
      </c>
      <c r="B9" s="32" t="s">
        <v>27</v>
      </c>
      <c r="C9" s="33" t="s">
        <v>27</v>
      </c>
      <c r="D9" s="34" t="s">
        <v>27</v>
      </c>
      <c r="E9" s="41" t="s">
        <v>27</v>
      </c>
      <c r="F9" s="36">
        <v>0</v>
      </c>
      <c r="G9" s="37" t="s">
        <v>27</v>
      </c>
      <c r="H9" s="37" t="s">
        <v>27</v>
      </c>
      <c r="I9" s="38" t="s">
        <v>27</v>
      </c>
      <c r="J9" s="39"/>
    </row>
    <row r="10" spans="1:10" s="42" customFormat="1" ht="24.95" customHeight="1" x14ac:dyDescent="0.25">
      <c r="A10" s="32" t="s">
        <v>27</v>
      </c>
      <c r="B10" s="32" t="s">
        <v>27</v>
      </c>
      <c r="C10" s="33" t="s">
        <v>27</v>
      </c>
      <c r="D10" s="34" t="s">
        <v>27</v>
      </c>
      <c r="E10" s="41" t="s">
        <v>27</v>
      </c>
      <c r="F10" s="36">
        <v>0</v>
      </c>
      <c r="G10" s="37" t="s">
        <v>27</v>
      </c>
      <c r="H10" s="37" t="s">
        <v>27</v>
      </c>
      <c r="I10" s="38" t="s">
        <v>27</v>
      </c>
      <c r="J10" s="39"/>
    </row>
    <row r="11" spans="1:10" s="42" customFormat="1" ht="24.95" customHeight="1" x14ac:dyDescent="0.25">
      <c r="A11" s="32" t="s">
        <v>27</v>
      </c>
      <c r="B11" s="32" t="s">
        <v>27</v>
      </c>
      <c r="C11" s="33" t="s">
        <v>27</v>
      </c>
      <c r="D11" s="34" t="s">
        <v>27</v>
      </c>
      <c r="E11" s="41" t="s">
        <v>27</v>
      </c>
      <c r="F11" s="36">
        <v>0</v>
      </c>
      <c r="G11" s="37" t="s">
        <v>27</v>
      </c>
      <c r="H11" s="37" t="s">
        <v>27</v>
      </c>
      <c r="I11" s="38" t="s">
        <v>27</v>
      </c>
      <c r="J11" s="39"/>
    </row>
    <row r="12" spans="1:10" s="42" customFormat="1" ht="24.95" customHeight="1" x14ac:dyDescent="0.25">
      <c r="A12" s="32" t="s">
        <v>27</v>
      </c>
      <c r="B12" s="32" t="s">
        <v>27</v>
      </c>
      <c r="C12" s="33" t="s">
        <v>27</v>
      </c>
      <c r="D12" s="34" t="s">
        <v>27</v>
      </c>
      <c r="E12" s="41" t="s">
        <v>27</v>
      </c>
      <c r="F12" s="36">
        <v>0</v>
      </c>
      <c r="G12" s="37" t="s">
        <v>27</v>
      </c>
      <c r="H12" s="37" t="s">
        <v>27</v>
      </c>
      <c r="I12" s="38" t="s">
        <v>27</v>
      </c>
      <c r="J12" s="39"/>
    </row>
    <row r="13" spans="1:10" ht="24.95" customHeight="1" x14ac:dyDescent="0.25">
      <c r="A13" s="32" t="s">
        <v>27</v>
      </c>
      <c r="B13" s="32" t="s">
        <v>27</v>
      </c>
      <c r="C13" s="33" t="s">
        <v>27</v>
      </c>
      <c r="D13" s="34" t="s">
        <v>27</v>
      </c>
      <c r="E13" s="41" t="s">
        <v>27</v>
      </c>
      <c r="F13" s="36">
        <v>0</v>
      </c>
      <c r="G13" s="37" t="s">
        <v>27</v>
      </c>
      <c r="H13" s="37" t="s">
        <v>27</v>
      </c>
      <c r="I13" s="38" t="s">
        <v>27</v>
      </c>
      <c r="J13" s="39"/>
    </row>
    <row r="14" spans="1:10" ht="24.95" customHeight="1" x14ac:dyDescent="0.25">
      <c r="A14" s="32" t="s">
        <v>27</v>
      </c>
      <c r="B14" s="32" t="s">
        <v>27</v>
      </c>
      <c r="C14" s="33" t="s">
        <v>27</v>
      </c>
      <c r="D14" s="34" t="s">
        <v>27</v>
      </c>
      <c r="E14" s="41" t="s">
        <v>27</v>
      </c>
      <c r="F14" s="36">
        <v>0</v>
      </c>
      <c r="G14" s="37" t="s">
        <v>27</v>
      </c>
      <c r="H14" s="37" t="s">
        <v>27</v>
      </c>
      <c r="I14" s="38" t="s">
        <v>27</v>
      </c>
      <c r="J14" s="39"/>
    </row>
    <row r="15" spans="1:10" ht="24.95" customHeight="1" x14ac:dyDescent="0.25">
      <c r="A15" s="32" t="s">
        <v>27</v>
      </c>
      <c r="B15" s="32" t="s">
        <v>27</v>
      </c>
      <c r="C15" s="33" t="s">
        <v>27</v>
      </c>
      <c r="D15" s="34" t="s">
        <v>27</v>
      </c>
      <c r="E15" s="41" t="s">
        <v>27</v>
      </c>
      <c r="F15" s="36">
        <v>0</v>
      </c>
      <c r="G15" s="37" t="s">
        <v>27</v>
      </c>
      <c r="H15" s="37" t="s">
        <v>27</v>
      </c>
      <c r="I15" s="38" t="s">
        <v>27</v>
      </c>
      <c r="J15" s="39"/>
    </row>
    <row r="16" spans="1:10" ht="24.95" customHeight="1" x14ac:dyDescent="0.25">
      <c r="A16" s="43" t="s">
        <v>27</v>
      </c>
      <c r="B16" s="43" t="s">
        <v>27</v>
      </c>
      <c r="C16" s="33" t="s">
        <v>27</v>
      </c>
      <c r="D16" s="34" t="s">
        <v>27</v>
      </c>
      <c r="E16" s="41" t="s">
        <v>27</v>
      </c>
      <c r="F16" s="36">
        <v>0</v>
      </c>
      <c r="G16" s="37" t="s">
        <v>27</v>
      </c>
      <c r="H16" s="37" t="s">
        <v>27</v>
      </c>
      <c r="I16" s="38" t="s">
        <v>27</v>
      </c>
      <c r="J16" s="39"/>
    </row>
    <row r="17" spans="1:10" ht="24.95" customHeight="1" x14ac:dyDescent="0.25">
      <c r="A17" s="32" t="s">
        <v>27</v>
      </c>
      <c r="B17" s="32" t="s">
        <v>27</v>
      </c>
      <c r="C17" s="33" t="s">
        <v>27</v>
      </c>
      <c r="D17" s="34" t="s">
        <v>27</v>
      </c>
      <c r="E17" s="41" t="s">
        <v>27</v>
      </c>
      <c r="F17" s="36">
        <v>0</v>
      </c>
      <c r="G17" s="37" t="s">
        <v>27</v>
      </c>
      <c r="H17" s="37" t="s">
        <v>27</v>
      </c>
      <c r="I17" s="38" t="s">
        <v>27</v>
      </c>
      <c r="J17" s="39"/>
    </row>
    <row r="18" spans="1:10" ht="24.95" customHeight="1" x14ac:dyDescent="0.25">
      <c r="A18" s="40" t="s">
        <v>27</v>
      </c>
      <c r="B18" s="40" t="s">
        <v>27</v>
      </c>
      <c r="C18" s="33" t="s">
        <v>27</v>
      </c>
      <c r="D18" s="34" t="s">
        <v>27</v>
      </c>
      <c r="E18" s="41" t="s">
        <v>27</v>
      </c>
      <c r="F18" s="36">
        <v>0</v>
      </c>
      <c r="G18" s="37" t="s">
        <v>27</v>
      </c>
      <c r="H18" s="37" t="s">
        <v>27</v>
      </c>
      <c r="I18" s="38" t="s">
        <v>27</v>
      </c>
      <c r="J18" s="39"/>
    </row>
    <row r="19" spans="1:10" ht="28.9" customHeight="1" thickBot="1" x14ac:dyDescent="0.3">
      <c r="A19" s="44"/>
      <c r="B19" s="44"/>
      <c r="C19" s="45"/>
      <c r="D19" s="46"/>
      <c r="E19" s="47" t="s">
        <v>18</v>
      </c>
      <c r="F19" s="48">
        <f>SUM(F6:F18)</f>
        <v>32323</v>
      </c>
    </row>
    <row r="20" spans="1:10" ht="39" customHeight="1" thickBot="1" x14ac:dyDescent="0.3">
      <c r="A20" s="49"/>
      <c r="B20" s="49"/>
      <c r="C20" s="50"/>
      <c r="D20" s="51"/>
      <c r="E20" s="52" t="s">
        <v>19</v>
      </c>
      <c r="F20" s="53">
        <v>750000</v>
      </c>
    </row>
    <row r="21" spans="1:10" ht="15" customHeight="1" thickBot="1" x14ac:dyDescent="0.3">
      <c r="A21" s="49"/>
      <c r="B21" s="49"/>
      <c r="C21" s="50"/>
      <c r="D21" s="51"/>
      <c r="E21" s="54"/>
      <c r="F21" s="55"/>
    </row>
    <row r="22" spans="1:10" ht="21.6" customHeight="1" thickBot="1" x14ac:dyDescent="0.3">
      <c r="A22" s="56"/>
      <c r="B22" s="56"/>
      <c r="C22" s="57"/>
      <c r="D22" s="58"/>
      <c r="E22" s="59" t="s">
        <v>20</v>
      </c>
      <c r="F22" s="60">
        <f>F20-F19</f>
        <v>717677</v>
      </c>
    </row>
    <row r="23" spans="1:10" s="62" customFormat="1" x14ac:dyDescent="0.25">
      <c r="A23"/>
      <c r="B23"/>
      <c r="C23"/>
      <c r="D23" s="61"/>
      <c r="E23"/>
      <c r="F23"/>
      <c r="G23"/>
      <c r="H23"/>
      <c r="I23"/>
      <c r="J23"/>
    </row>
    <row r="24" spans="1:10" s="62" customFormat="1" x14ac:dyDescent="0.25">
      <c r="A24"/>
      <c r="B24"/>
      <c r="C24"/>
      <c r="D24" s="61"/>
      <c r="E24"/>
      <c r="F24"/>
      <c r="G24"/>
      <c r="H24"/>
      <c r="I24"/>
      <c r="J24"/>
    </row>
    <row r="25" spans="1:10" s="62" customFormat="1" x14ac:dyDescent="0.25">
      <c r="A25"/>
      <c r="B25"/>
      <c r="C25"/>
      <c r="D25" s="61"/>
      <c r="E25"/>
      <c r="F25"/>
      <c r="G25"/>
      <c r="H25"/>
      <c r="I25"/>
      <c r="J25"/>
    </row>
    <row r="26" spans="1:10" s="62" customFormat="1" x14ac:dyDescent="0.25">
      <c r="A26"/>
      <c r="B26"/>
      <c r="C26"/>
      <c r="D26" s="61"/>
      <c r="E26"/>
      <c r="F26"/>
      <c r="G26"/>
      <c r="H26"/>
      <c r="I26"/>
      <c r="J26"/>
    </row>
    <row r="27" spans="1:10" s="62" customFormat="1" ht="18" x14ac:dyDescent="0.25">
      <c r="A27" s="63" t="s">
        <v>7</v>
      </c>
      <c r="B27" s="64"/>
      <c r="C27"/>
      <c r="D27" s="61"/>
      <c r="E27"/>
      <c r="F27"/>
      <c r="G27"/>
      <c r="H27"/>
      <c r="I27"/>
      <c r="J27"/>
    </row>
    <row r="28" spans="1:10" s="62" customFormat="1" ht="18" x14ac:dyDescent="0.25">
      <c r="A28" s="63" t="s">
        <v>21</v>
      </c>
      <c r="B28" s="64"/>
      <c r="C28"/>
      <c r="D28" s="61"/>
      <c r="E28"/>
      <c r="F28"/>
      <c r="G28"/>
      <c r="H28"/>
      <c r="I28"/>
      <c r="J28"/>
    </row>
    <row r="29" spans="1:10" s="62" customFormat="1" ht="18" x14ac:dyDescent="0.25">
      <c r="A29" s="63"/>
      <c r="B29" s="64"/>
      <c r="C29"/>
      <c r="D29" s="61"/>
      <c r="E29"/>
      <c r="F29"/>
      <c r="G29"/>
      <c r="H29"/>
      <c r="I29"/>
      <c r="J29"/>
    </row>
    <row r="30" spans="1:10" s="62" customFormat="1" ht="18" x14ac:dyDescent="0.25">
      <c r="A30" s="63">
        <v>1</v>
      </c>
      <c r="B30" s="64"/>
      <c r="C30"/>
      <c r="D30" s="61"/>
      <c r="E30"/>
      <c r="F30"/>
      <c r="G30"/>
      <c r="H30"/>
      <c r="I30"/>
      <c r="J30"/>
    </row>
    <row r="31" spans="1:10" s="62" customFormat="1" ht="18" x14ac:dyDescent="0.25">
      <c r="A31" s="63">
        <v>2</v>
      </c>
      <c r="B31" s="64"/>
      <c r="C31"/>
      <c r="D31" s="61"/>
      <c r="E31"/>
      <c r="F31"/>
      <c r="G31"/>
      <c r="H31"/>
      <c r="I31"/>
      <c r="J31"/>
    </row>
    <row r="32" spans="1:10" s="62" customFormat="1" ht="18" x14ac:dyDescent="0.25">
      <c r="A32" s="63">
        <v>3</v>
      </c>
      <c r="B32" s="64"/>
      <c r="C32"/>
      <c r="D32" s="61"/>
      <c r="E32"/>
      <c r="F32"/>
      <c r="G32"/>
      <c r="H32"/>
      <c r="I32"/>
      <c r="J32"/>
    </row>
    <row r="33" spans="1:10" s="62" customFormat="1" ht="18" x14ac:dyDescent="0.25">
      <c r="A33" s="63">
        <v>4</v>
      </c>
      <c r="B33" s="64"/>
      <c r="C33"/>
      <c r="D33" s="61"/>
      <c r="E33"/>
      <c r="F33"/>
      <c r="G33" s="42"/>
      <c r="H33" s="42"/>
      <c r="I33" s="42"/>
      <c r="J33"/>
    </row>
    <row r="34" spans="1:10" s="62" customFormat="1" x14ac:dyDescent="0.25">
      <c r="A34"/>
      <c r="B34"/>
      <c r="C34"/>
      <c r="D34" s="61"/>
      <c r="E34"/>
      <c r="F34"/>
      <c r="G34" s="42"/>
      <c r="H34" s="42"/>
      <c r="I34" s="42"/>
      <c r="J34"/>
    </row>
    <row r="35" spans="1:10" s="62" customFormat="1" x14ac:dyDescent="0.25">
      <c r="D35" s="65"/>
    </row>
  </sheetData>
  <dataValidations count="2">
    <dataValidation type="list" allowBlank="1" showInputMessage="1" showErrorMessage="1" sqref="C3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C65516 IY65516 SU65516 ACQ65516 AMM65516 AWI65516 BGE65516 BQA65516 BZW65516 CJS65516 CTO65516 DDK65516 DNG65516 DXC65516 EGY65516 EQU65516 FAQ65516 FKM65516 FUI65516 GEE65516 GOA65516 GXW65516 HHS65516 HRO65516 IBK65516 ILG65516 IVC65516 JEY65516 JOU65516 JYQ65516 KIM65516 KSI65516 LCE65516 LMA65516 LVW65516 MFS65516 MPO65516 MZK65516 NJG65516 NTC65516 OCY65516 OMU65516 OWQ65516 PGM65516 PQI65516 QAE65516 QKA65516 QTW65516 RDS65516 RNO65516 RXK65516 SHG65516 SRC65516 TAY65516 TKU65516 TUQ65516 UEM65516 UOI65516 UYE65516 VIA65516 VRW65516 WBS65516 WLO65516 WVK65516 C131052 IY131052 SU131052 ACQ131052 AMM131052 AWI131052 BGE131052 BQA131052 BZW131052 CJS131052 CTO131052 DDK131052 DNG131052 DXC131052 EGY131052 EQU131052 FAQ131052 FKM131052 FUI131052 GEE131052 GOA131052 GXW131052 HHS131052 HRO131052 IBK131052 ILG131052 IVC131052 JEY131052 JOU131052 JYQ131052 KIM131052 KSI131052 LCE131052 LMA131052 LVW131052 MFS131052 MPO131052 MZK131052 NJG131052 NTC131052 OCY131052 OMU131052 OWQ131052 PGM131052 PQI131052 QAE131052 QKA131052 QTW131052 RDS131052 RNO131052 RXK131052 SHG131052 SRC131052 TAY131052 TKU131052 TUQ131052 UEM131052 UOI131052 UYE131052 VIA131052 VRW131052 WBS131052 WLO131052 WVK131052 C196588 IY196588 SU196588 ACQ196588 AMM196588 AWI196588 BGE196588 BQA196588 BZW196588 CJS196588 CTO196588 DDK196588 DNG196588 DXC196588 EGY196588 EQU196588 FAQ196588 FKM196588 FUI196588 GEE196588 GOA196588 GXW196588 HHS196588 HRO196588 IBK196588 ILG196588 IVC196588 JEY196588 JOU196588 JYQ196588 KIM196588 KSI196588 LCE196588 LMA196588 LVW196588 MFS196588 MPO196588 MZK196588 NJG196588 NTC196588 OCY196588 OMU196588 OWQ196588 PGM196588 PQI196588 QAE196588 QKA196588 QTW196588 RDS196588 RNO196588 RXK196588 SHG196588 SRC196588 TAY196588 TKU196588 TUQ196588 UEM196588 UOI196588 UYE196588 VIA196588 VRW196588 WBS196588 WLO196588 WVK196588 C262124 IY262124 SU262124 ACQ262124 AMM262124 AWI262124 BGE262124 BQA262124 BZW262124 CJS262124 CTO262124 DDK262124 DNG262124 DXC262124 EGY262124 EQU262124 FAQ262124 FKM262124 FUI262124 GEE262124 GOA262124 GXW262124 HHS262124 HRO262124 IBK262124 ILG262124 IVC262124 JEY262124 JOU262124 JYQ262124 KIM262124 KSI262124 LCE262124 LMA262124 LVW262124 MFS262124 MPO262124 MZK262124 NJG262124 NTC262124 OCY262124 OMU262124 OWQ262124 PGM262124 PQI262124 QAE262124 QKA262124 QTW262124 RDS262124 RNO262124 RXK262124 SHG262124 SRC262124 TAY262124 TKU262124 TUQ262124 UEM262124 UOI262124 UYE262124 VIA262124 VRW262124 WBS262124 WLO262124 WVK262124 C327660 IY327660 SU327660 ACQ327660 AMM327660 AWI327660 BGE327660 BQA327660 BZW327660 CJS327660 CTO327660 DDK327660 DNG327660 DXC327660 EGY327660 EQU327660 FAQ327660 FKM327660 FUI327660 GEE327660 GOA327660 GXW327660 HHS327660 HRO327660 IBK327660 ILG327660 IVC327660 JEY327660 JOU327660 JYQ327660 KIM327660 KSI327660 LCE327660 LMA327660 LVW327660 MFS327660 MPO327660 MZK327660 NJG327660 NTC327660 OCY327660 OMU327660 OWQ327660 PGM327660 PQI327660 QAE327660 QKA327660 QTW327660 RDS327660 RNO327660 RXK327660 SHG327660 SRC327660 TAY327660 TKU327660 TUQ327660 UEM327660 UOI327660 UYE327660 VIA327660 VRW327660 WBS327660 WLO327660 WVK327660 C393196 IY393196 SU393196 ACQ393196 AMM393196 AWI393196 BGE393196 BQA393196 BZW393196 CJS393196 CTO393196 DDK393196 DNG393196 DXC393196 EGY393196 EQU393196 FAQ393196 FKM393196 FUI393196 GEE393196 GOA393196 GXW393196 HHS393196 HRO393196 IBK393196 ILG393196 IVC393196 JEY393196 JOU393196 JYQ393196 KIM393196 KSI393196 LCE393196 LMA393196 LVW393196 MFS393196 MPO393196 MZK393196 NJG393196 NTC393196 OCY393196 OMU393196 OWQ393196 PGM393196 PQI393196 QAE393196 QKA393196 QTW393196 RDS393196 RNO393196 RXK393196 SHG393196 SRC393196 TAY393196 TKU393196 TUQ393196 UEM393196 UOI393196 UYE393196 VIA393196 VRW393196 WBS393196 WLO393196 WVK393196 C458732 IY458732 SU458732 ACQ458732 AMM458732 AWI458732 BGE458732 BQA458732 BZW458732 CJS458732 CTO458732 DDK458732 DNG458732 DXC458732 EGY458732 EQU458732 FAQ458732 FKM458732 FUI458732 GEE458732 GOA458732 GXW458732 HHS458732 HRO458732 IBK458732 ILG458732 IVC458732 JEY458732 JOU458732 JYQ458732 KIM458732 KSI458732 LCE458732 LMA458732 LVW458732 MFS458732 MPO458732 MZK458732 NJG458732 NTC458732 OCY458732 OMU458732 OWQ458732 PGM458732 PQI458732 QAE458732 QKA458732 QTW458732 RDS458732 RNO458732 RXK458732 SHG458732 SRC458732 TAY458732 TKU458732 TUQ458732 UEM458732 UOI458732 UYE458732 VIA458732 VRW458732 WBS458732 WLO458732 WVK458732 C524268 IY524268 SU524268 ACQ524268 AMM524268 AWI524268 BGE524268 BQA524268 BZW524268 CJS524268 CTO524268 DDK524268 DNG524268 DXC524268 EGY524268 EQU524268 FAQ524268 FKM524268 FUI524268 GEE524268 GOA524268 GXW524268 HHS524268 HRO524268 IBK524268 ILG524268 IVC524268 JEY524268 JOU524268 JYQ524268 KIM524268 KSI524268 LCE524268 LMA524268 LVW524268 MFS524268 MPO524268 MZK524268 NJG524268 NTC524268 OCY524268 OMU524268 OWQ524268 PGM524268 PQI524268 QAE524268 QKA524268 QTW524268 RDS524268 RNO524268 RXK524268 SHG524268 SRC524268 TAY524268 TKU524268 TUQ524268 UEM524268 UOI524268 UYE524268 VIA524268 VRW524268 WBS524268 WLO524268 WVK524268 C589804 IY589804 SU589804 ACQ589804 AMM589804 AWI589804 BGE589804 BQA589804 BZW589804 CJS589804 CTO589804 DDK589804 DNG589804 DXC589804 EGY589804 EQU589804 FAQ589804 FKM589804 FUI589804 GEE589804 GOA589804 GXW589804 HHS589804 HRO589804 IBK589804 ILG589804 IVC589804 JEY589804 JOU589804 JYQ589804 KIM589804 KSI589804 LCE589804 LMA589804 LVW589804 MFS589804 MPO589804 MZK589804 NJG589804 NTC589804 OCY589804 OMU589804 OWQ589804 PGM589804 PQI589804 QAE589804 QKA589804 QTW589804 RDS589804 RNO589804 RXK589804 SHG589804 SRC589804 TAY589804 TKU589804 TUQ589804 UEM589804 UOI589804 UYE589804 VIA589804 VRW589804 WBS589804 WLO589804 WVK589804 C655340 IY655340 SU655340 ACQ655340 AMM655340 AWI655340 BGE655340 BQA655340 BZW655340 CJS655340 CTO655340 DDK655340 DNG655340 DXC655340 EGY655340 EQU655340 FAQ655340 FKM655340 FUI655340 GEE655340 GOA655340 GXW655340 HHS655340 HRO655340 IBK655340 ILG655340 IVC655340 JEY655340 JOU655340 JYQ655340 KIM655340 KSI655340 LCE655340 LMA655340 LVW655340 MFS655340 MPO655340 MZK655340 NJG655340 NTC655340 OCY655340 OMU655340 OWQ655340 PGM655340 PQI655340 QAE655340 QKA655340 QTW655340 RDS655340 RNO655340 RXK655340 SHG655340 SRC655340 TAY655340 TKU655340 TUQ655340 UEM655340 UOI655340 UYE655340 VIA655340 VRW655340 WBS655340 WLO655340 WVK655340 C720876 IY720876 SU720876 ACQ720876 AMM720876 AWI720876 BGE720876 BQA720876 BZW720876 CJS720876 CTO720876 DDK720876 DNG720876 DXC720876 EGY720876 EQU720876 FAQ720876 FKM720876 FUI720876 GEE720876 GOA720876 GXW720876 HHS720876 HRO720876 IBK720876 ILG720876 IVC720876 JEY720876 JOU720876 JYQ720876 KIM720876 KSI720876 LCE720876 LMA720876 LVW720876 MFS720876 MPO720876 MZK720876 NJG720876 NTC720876 OCY720876 OMU720876 OWQ720876 PGM720876 PQI720876 QAE720876 QKA720876 QTW720876 RDS720876 RNO720876 RXK720876 SHG720876 SRC720876 TAY720876 TKU720876 TUQ720876 UEM720876 UOI720876 UYE720876 VIA720876 VRW720876 WBS720876 WLO720876 WVK720876 C786412 IY786412 SU786412 ACQ786412 AMM786412 AWI786412 BGE786412 BQA786412 BZW786412 CJS786412 CTO786412 DDK786412 DNG786412 DXC786412 EGY786412 EQU786412 FAQ786412 FKM786412 FUI786412 GEE786412 GOA786412 GXW786412 HHS786412 HRO786412 IBK786412 ILG786412 IVC786412 JEY786412 JOU786412 JYQ786412 KIM786412 KSI786412 LCE786412 LMA786412 LVW786412 MFS786412 MPO786412 MZK786412 NJG786412 NTC786412 OCY786412 OMU786412 OWQ786412 PGM786412 PQI786412 QAE786412 QKA786412 QTW786412 RDS786412 RNO786412 RXK786412 SHG786412 SRC786412 TAY786412 TKU786412 TUQ786412 UEM786412 UOI786412 UYE786412 VIA786412 VRW786412 WBS786412 WLO786412 WVK786412 C851948 IY851948 SU851948 ACQ851948 AMM851948 AWI851948 BGE851948 BQA851948 BZW851948 CJS851948 CTO851948 DDK851948 DNG851948 DXC851948 EGY851948 EQU851948 FAQ851948 FKM851948 FUI851948 GEE851948 GOA851948 GXW851948 HHS851948 HRO851948 IBK851948 ILG851948 IVC851948 JEY851948 JOU851948 JYQ851948 KIM851948 KSI851948 LCE851948 LMA851948 LVW851948 MFS851948 MPO851948 MZK851948 NJG851948 NTC851948 OCY851948 OMU851948 OWQ851948 PGM851948 PQI851948 QAE851948 QKA851948 QTW851948 RDS851948 RNO851948 RXK851948 SHG851948 SRC851948 TAY851948 TKU851948 TUQ851948 UEM851948 UOI851948 UYE851948 VIA851948 VRW851948 WBS851948 WLO851948 WVK851948 C917484 IY917484 SU917484 ACQ917484 AMM917484 AWI917484 BGE917484 BQA917484 BZW917484 CJS917484 CTO917484 DDK917484 DNG917484 DXC917484 EGY917484 EQU917484 FAQ917484 FKM917484 FUI917484 GEE917484 GOA917484 GXW917484 HHS917484 HRO917484 IBK917484 ILG917484 IVC917484 JEY917484 JOU917484 JYQ917484 KIM917484 KSI917484 LCE917484 LMA917484 LVW917484 MFS917484 MPO917484 MZK917484 NJG917484 NTC917484 OCY917484 OMU917484 OWQ917484 PGM917484 PQI917484 QAE917484 QKA917484 QTW917484 RDS917484 RNO917484 RXK917484 SHG917484 SRC917484 TAY917484 TKU917484 TUQ917484 UEM917484 UOI917484 UYE917484 VIA917484 VRW917484 WBS917484 WLO917484 WVK917484 C983020 IY983020 SU983020 ACQ983020 AMM983020 AWI983020 BGE983020 BQA983020 BZW983020 CJS983020 CTO983020 DDK983020 DNG983020 DXC983020 EGY983020 EQU983020 FAQ983020 FKM983020 FUI983020 GEE983020 GOA983020 GXW983020 HHS983020 HRO983020 IBK983020 ILG983020 IVC983020 JEY983020 JOU983020 JYQ983020 KIM983020 KSI983020 LCE983020 LMA983020 LVW983020 MFS983020 MPO983020 MZK983020 NJG983020 NTC983020 OCY983020 OMU983020 OWQ983020 PGM983020 PQI983020 QAE983020 QKA983020 QTW983020 RDS983020 RNO983020 RXK983020 SHG983020 SRC983020 TAY983020 TKU983020 TUQ983020 UEM983020 UOI983020 UYE983020 VIA983020 VRW983020 WBS983020 WLO983020 WVK983020">
      <formula1>$A$27:$A$28</formula1>
    </dataValidation>
    <dataValidation type="list" allowBlank="1" showInputMessage="1" showErrorMessage="1" sqref="E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E65515 JA65515 SW65515 ACS65515 AMO65515 AWK65515 BGG65515 BQC65515 BZY65515 CJU65515 CTQ65515 DDM65515 DNI65515 DXE65515 EHA65515 EQW65515 FAS65515 FKO65515 FUK65515 GEG65515 GOC65515 GXY65515 HHU65515 HRQ65515 IBM65515 ILI65515 IVE65515 JFA65515 JOW65515 JYS65515 KIO65515 KSK65515 LCG65515 LMC65515 LVY65515 MFU65515 MPQ65515 MZM65515 NJI65515 NTE65515 ODA65515 OMW65515 OWS65515 PGO65515 PQK65515 QAG65515 QKC65515 QTY65515 RDU65515 RNQ65515 RXM65515 SHI65515 SRE65515 TBA65515 TKW65515 TUS65515 UEO65515 UOK65515 UYG65515 VIC65515 VRY65515 WBU65515 WLQ65515 WVM65515 E131051 JA131051 SW131051 ACS131051 AMO131051 AWK131051 BGG131051 BQC131051 BZY131051 CJU131051 CTQ131051 DDM131051 DNI131051 DXE131051 EHA131051 EQW131051 FAS131051 FKO131051 FUK131051 GEG131051 GOC131051 GXY131051 HHU131051 HRQ131051 IBM131051 ILI131051 IVE131051 JFA131051 JOW131051 JYS131051 KIO131051 KSK131051 LCG131051 LMC131051 LVY131051 MFU131051 MPQ131051 MZM131051 NJI131051 NTE131051 ODA131051 OMW131051 OWS131051 PGO131051 PQK131051 QAG131051 QKC131051 QTY131051 RDU131051 RNQ131051 RXM131051 SHI131051 SRE131051 TBA131051 TKW131051 TUS131051 UEO131051 UOK131051 UYG131051 VIC131051 VRY131051 WBU131051 WLQ131051 WVM131051 E196587 JA196587 SW196587 ACS196587 AMO196587 AWK196587 BGG196587 BQC196587 BZY196587 CJU196587 CTQ196587 DDM196587 DNI196587 DXE196587 EHA196587 EQW196587 FAS196587 FKO196587 FUK196587 GEG196587 GOC196587 GXY196587 HHU196587 HRQ196587 IBM196587 ILI196587 IVE196587 JFA196587 JOW196587 JYS196587 KIO196587 KSK196587 LCG196587 LMC196587 LVY196587 MFU196587 MPQ196587 MZM196587 NJI196587 NTE196587 ODA196587 OMW196587 OWS196587 PGO196587 PQK196587 QAG196587 QKC196587 QTY196587 RDU196587 RNQ196587 RXM196587 SHI196587 SRE196587 TBA196587 TKW196587 TUS196587 UEO196587 UOK196587 UYG196587 VIC196587 VRY196587 WBU196587 WLQ196587 WVM196587 E262123 JA262123 SW262123 ACS262123 AMO262123 AWK262123 BGG262123 BQC262123 BZY262123 CJU262123 CTQ262123 DDM262123 DNI262123 DXE262123 EHA262123 EQW262123 FAS262123 FKO262123 FUK262123 GEG262123 GOC262123 GXY262123 HHU262123 HRQ262123 IBM262123 ILI262123 IVE262123 JFA262123 JOW262123 JYS262123 KIO262123 KSK262123 LCG262123 LMC262123 LVY262123 MFU262123 MPQ262123 MZM262123 NJI262123 NTE262123 ODA262123 OMW262123 OWS262123 PGO262123 PQK262123 QAG262123 QKC262123 QTY262123 RDU262123 RNQ262123 RXM262123 SHI262123 SRE262123 TBA262123 TKW262123 TUS262123 UEO262123 UOK262123 UYG262123 VIC262123 VRY262123 WBU262123 WLQ262123 WVM262123 E327659 JA327659 SW327659 ACS327659 AMO327659 AWK327659 BGG327659 BQC327659 BZY327659 CJU327659 CTQ327659 DDM327659 DNI327659 DXE327659 EHA327659 EQW327659 FAS327659 FKO327659 FUK327659 GEG327659 GOC327659 GXY327659 HHU327659 HRQ327659 IBM327659 ILI327659 IVE327659 JFA327659 JOW327659 JYS327659 KIO327659 KSK327659 LCG327659 LMC327659 LVY327659 MFU327659 MPQ327659 MZM327659 NJI327659 NTE327659 ODA327659 OMW327659 OWS327659 PGO327659 PQK327659 QAG327659 QKC327659 QTY327659 RDU327659 RNQ327659 RXM327659 SHI327659 SRE327659 TBA327659 TKW327659 TUS327659 UEO327659 UOK327659 UYG327659 VIC327659 VRY327659 WBU327659 WLQ327659 WVM327659 E393195 JA393195 SW393195 ACS393195 AMO393195 AWK393195 BGG393195 BQC393195 BZY393195 CJU393195 CTQ393195 DDM393195 DNI393195 DXE393195 EHA393195 EQW393195 FAS393195 FKO393195 FUK393195 GEG393195 GOC393195 GXY393195 HHU393195 HRQ393195 IBM393195 ILI393195 IVE393195 JFA393195 JOW393195 JYS393195 KIO393195 KSK393195 LCG393195 LMC393195 LVY393195 MFU393195 MPQ393195 MZM393195 NJI393195 NTE393195 ODA393195 OMW393195 OWS393195 PGO393195 PQK393195 QAG393195 QKC393195 QTY393195 RDU393195 RNQ393195 RXM393195 SHI393195 SRE393195 TBA393195 TKW393195 TUS393195 UEO393195 UOK393195 UYG393195 VIC393195 VRY393195 WBU393195 WLQ393195 WVM393195 E458731 JA458731 SW458731 ACS458731 AMO458731 AWK458731 BGG458731 BQC458731 BZY458731 CJU458731 CTQ458731 DDM458731 DNI458731 DXE458731 EHA458731 EQW458731 FAS458731 FKO458731 FUK458731 GEG458731 GOC458731 GXY458731 HHU458731 HRQ458731 IBM458731 ILI458731 IVE458731 JFA458731 JOW458731 JYS458731 KIO458731 KSK458731 LCG458731 LMC458731 LVY458731 MFU458731 MPQ458731 MZM458731 NJI458731 NTE458731 ODA458731 OMW458731 OWS458731 PGO458731 PQK458731 QAG458731 QKC458731 QTY458731 RDU458731 RNQ458731 RXM458731 SHI458731 SRE458731 TBA458731 TKW458731 TUS458731 UEO458731 UOK458731 UYG458731 VIC458731 VRY458731 WBU458731 WLQ458731 WVM458731 E524267 JA524267 SW524267 ACS524267 AMO524267 AWK524267 BGG524267 BQC524267 BZY524267 CJU524267 CTQ524267 DDM524267 DNI524267 DXE524267 EHA524267 EQW524267 FAS524267 FKO524267 FUK524267 GEG524267 GOC524267 GXY524267 HHU524267 HRQ524267 IBM524267 ILI524267 IVE524267 JFA524267 JOW524267 JYS524267 KIO524267 KSK524267 LCG524267 LMC524267 LVY524267 MFU524267 MPQ524267 MZM524267 NJI524267 NTE524267 ODA524267 OMW524267 OWS524267 PGO524267 PQK524267 QAG524267 QKC524267 QTY524267 RDU524267 RNQ524267 RXM524267 SHI524267 SRE524267 TBA524267 TKW524267 TUS524267 UEO524267 UOK524267 UYG524267 VIC524267 VRY524267 WBU524267 WLQ524267 WVM524267 E589803 JA589803 SW589803 ACS589803 AMO589803 AWK589803 BGG589803 BQC589803 BZY589803 CJU589803 CTQ589803 DDM589803 DNI589803 DXE589803 EHA589803 EQW589803 FAS589803 FKO589803 FUK589803 GEG589803 GOC589803 GXY589803 HHU589803 HRQ589803 IBM589803 ILI589803 IVE589803 JFA589803 JOW589803 JYS589803 KIO589803 KSK589803 LCG589803 LMC589803 LVY589803 MFU589803 MPQ589803 MZM589803 NJI589803 NTE589803 ODA589803 OMW589803 OWS589803 PGO589803 PQK589803 QAG589803 QKC589803 QTY589803 RDU589803 RNQ589803 RXM589803 SHI589803 SRE589803 TBA589803 TKW589803 TUS589803 UEO589803 UOK589803 UYG589803 VIC589803 VRY589803 WBU589803 WLQ589803 WVM589803 E655339 JA655339 SW655339 ACS655339 AMO655339 AWK655339 BGG655339 BQC655339 BZY655339 CJU655339 CTQ655339 DDM655339 DNI655339 DXE655339 EHA655339 EQW655339 FAS655339 FKO655339 FUK655339 GEG655339 GOC655339 GXY655339 HHU655339 HRQ655339 IBM655339 ILI655339 IVE655339 JFA655339 JOW655339 JYS655339 KIO655339 KSK655339 LCG655339 LMC655339 LVY655339 MFU655339 MPQ655339 MZM655339 NJI655339 NTE655339 ODA655339 OMW655339 OWS655339 PGO655339 PQK655339 QAG655339 QKC655339 QTY655339 RDU655339 RNQ655339 RXM655339 SHI655339 SRE655339 TBA655339 TKW655339 TUS655339 UEO655339 UOK655339 UYG655339 VIC655339 VRY655339 WBU655339 WLQ655339 WVM655339 E720875 JA720875 SW720875 ACS720875 AMO720875 AWK720875 BGG720875 BQC720875 BZY720875 CJU720875 CTQ720875 DDM720875 DNI720875 DXE720875 EHA720875 EQW720875 FAS720875 FKO720875 FUK720875 GEG720875 GOC720875 GXY720875 HHU720875 HRQ720875 IBM720875 ILI720875 IVE720875 JFA720875 JOW720875 JYS720875 KIO720875 KSK720875 LCG720875 LMC720875 LVY720875 MFU720875 MPQ720875 MZM720875 NJI720875 NTE720875 ODA720875 OMW720875 OWS720875 PGO720875 PQK720875 QAG720875 QKC720875 QTY720875 RDU720875 RNQ720875 RXM720875 SHI720875 SRE720875 TBA720875 TKW720875 TUS720875 UEO720875 UOK720875 UYG720875 VIC720875 VRY720875 WBU720875 WLQ720875 WVM720875 E786411 JA786411 SW786411 ACS786411 AMO786411 AWK786411 BGG786411 BQC786411 BZY786411 CJU786411 CTQ786411 DDM786411 DNI786411 DXE786411 EHA786411 EQW786411 FAS786411 FKO786411 FUK786411 GEG786411 GOC786411 GXY786411 HHU786411 HRQ786411 IBM786411 ILI786411 IVE786411 JFA786411 JOW786411 JYS786411 KIO786411 KSK786411 LCG786411 LMC786411 LVY786411 MFU786411 MPQ786411 MZM786411 NJI786411 NTE786411 ODA786411 OMW786411 OWS786411 PGO786411 PQK786411 QAG786411 QKC786411 QTY786411 RDU786411 RNQ786411 RXM786411 SHI786411 SRE786411 TBA786411 TKW786411 TUS786411 UEO786411 UOK786411 UYG786411 VIC786411 VRY786411 WBU786411 WLQ786411 WVM786411 E851947 JA851947 SW851947 ACS851947 AMO851947 AWK851947 BGG851947 BQC851947 BZY851947 CJU851947 CTQ851947 DDM851947 DNI851947 DXE851947 EHA851947 EQW851947 FAS851947 FKO851947 FUK851947 GEG851947 GOC851947 GXY851947 HHU851947 HRQ851947 IBM851947 ILI851947 IVE851947 JFA851947 JOW851947 JYS851947 KIO851947 KSK851947 LCG851947 LMC851947 LVY851947 MFU851947 MPQ851947 MZM851947 NJI851947 NTE851947 ODA851947 OMW851947 OWS851947 PGO851947 PQK851947 QAG851947 QKC851947 QTY851947 RDU851947 RNQ851947 RXM851947 SHI851947 SRE851947 TBA851947 TKW851947 TUS851947 UEO851947 UOK851947 UYG851947 VIC851947 VRY851947 WBU851947 WLQ851947 WVM851947 E917483 JA917483 SW917483 ACS917483 AMO917483 AWK917483 BGG917483 BQC917483 BZY917483 CJU917483 CTQ917483 DDM917483 DNI917483 DXE917483 EHA917483 EQW917483 FAS917483 FKO917483 FUK917483 GEG917483 GOC917483 GXY917483 HHU917483 HRQ917483 IBM917483 ILI917483 IVE917483 JFA917483 JOW917483 JYS917483 KIO917483 KSK917483 LCG917483 LMC917483 LVY917483 MFU917483 MPQ917483 MZM917483 NJI917483 NTE917483 ODA917483 OMW917483 OWS917483 PGO917483 PQK917483 QAG917483 QKC917483 QTY917483 RDU917483 RNQ917483 RXM917483 SHI917483 SRE917483 TBA917483 TKW917483 TUS917483 UEO917483 UOK917483 UYG917483 VIC917483 VRY917483 WBU917483 WLQ917483 WVM917483 E983019 JA983019 SW983019 ACS983019 AMO983019 AWK983019 BGG983019 BQC983019 BZY983019 CJU983019 CTQ983019 DDM983019 DNI983019 DXE983019 EHA983019 EQW983019 FAS983019 FKO983019 FUK983019 GEG983019 GOC983019 GXY983019 HHU983019 HRQ983019 IBM983019 ILI983019 IVE983019 JFA983019 JOW983019 JYS983019 KIO983019 KSK983019 LCG983019 LMC983019 LVY983019 MFU983019 MPQ983019 MZM983019 NJI983019 NTE983019 ODA983019 OMW983019 OWS983019 PGO983019 PQK983019 QAG983019 QKC983019 QTY983019 RDU983019 RNQ983019 RXM983019 SHI983019 SRE983019 TBA983019 TKW983019 TUS983019 UEO983019 UOK983019 UYG983019 VIC983019 VRY983019 WBU983019 WLQ983019 WVM983019">
      <formula1>A30:A33</formula1>
    </dataValidation>
  </dataValidations>
  <pageMargins left="0.25" right="0.25" top="0.75" bottom="0.75" header="0.3" footer="0.3"/>
  <pageSetup scale="60" fitToHeight="0" orientation="landscape" r:id="rId1"/>
  <headerFooter alignWithMargins="0">
    <oddHeader>&amp;L&amp;"Arial,Regular"&amp;10IDC Quarterly Reporting</oddHead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3">
    <tabColor rgb="FF00B050"/>
    <pageSetUpPr fitToPage="1"/>
  </sheetPr>
  <dimension ref="A1:J35"/>
  <sheetViews>
    <sheetView showGridLines="0" view="pageBreakPreview" zoomScale="75" zoomScaleNormal="100" zoomScaleSheetLayoutView="75" workbookViewId="0"/>
  </sheetViews>
  <sheetFormatPr defaultRowHeight="15" x14ac:dyDescent="0.25"/>
  <cols>
    <col min="1" max="1" width="14.28515625" customWidth="1"/>
    <col min="2" max="2" width="18.7109375" customWidth="1"/>
    <col min="3" max="3" width="60.28515625" customWidth="1"/>
    <col min="4" max="4" width="13.7109375" style="61" customWidth="1"/>
    <col min="5" max="5" width="30" customWidth="1"/>
    <col min="6" max="6" width="14.28515625" customWidth="1"/>
    <col min="7" max="7" width="20.140625" customWidth="1"/>
    <col min="8" max="8" width="17.5703125" customWidth="1"/>
    <col min="9" max="9" width="18.140625" customWidth="1"/>
    <col min="10" max="10" width="15.7109375" customWidth="1"/>
    <col min="257" max="257" width="14.28515625" customWidth="1"/>
    <col min="258" max="258" width="18.7109375" customWidth="1"/>
    <col min="259" max="259" width="60.28515625" customWidth="1"/>
    <col min="260" max="260" width="13.7109375" customWidth="1"/>
    <col min="261" max="261" width="30" customWidth="1"/>
    <col min="262" max="262" width="14.28515625" customWidth="1"/>
    <col min="263" max="263" width="20.140625" customWidth="1"/>
    <col min="264" max="264" width="17.5703125" customWidth="1"/>
    <col min="265" max="265" width="18.140625" customWidth="1"/>
    <col min="266" max="266" width="15.7109375" customWidth="1"/>
    <col min="513" max="513" width="14.28515625" customWidth="1"/>
    <col min="514" max="514" width="18.7109375" customWidth="1"/>
    <col min="515" max="515" width="60.28515625" customWidth="1"/>
    <col min="516" max="516" width="13.7109375" customWidth="1"/>
    <col min="517" max="517" width="30" customWidth="1"/>
    <col min="518" max="518" width="14.28515625" customWidth="1"/>
    <col min="519" max="519" width="20.140625" customWidth="1"/>
    <col min="520" max="520" width="17.5703125" customWidth="1"/>
    <col min="521" max="521" width="18.140625" customWidth="1"/>
    <col min="522" max="522" width="15.7109375" customWidth="1"/>
    <col min="769" max="769" width="14.28515625" customWidth="1"/>
    <col min="770" max="770" width="18.7109375" customWidth="1"/>
    <col min="771" max="771" width="60.28515625" customWidth="1"/>
    <col min="772" max="772" width="13.7109375" customWidth="1"/>
    <col min="773" max="773" width="30" customWidth="1"/>
    <col min="774" max="774" width="14.28515625" customWidth="1"/>
    <col min="775" max="775" width="20.140625" customWidth="1"/>
    <col min="776" max="776" width="17.5703125" customWidth="1"/>
    <col min="777" max="777" width="18.140625" customWidth="1"/>
    <col min="778" max="778" width="15.7109375" customWidth="1"/>
    <col min="1025" max="1025" width="14.28515625" customWidth="1"/>
    <col min="1026" max="1026" width="18.7109375" customWidth="1"/>
    <col min="1027" max="1027" width="60.28515625" customWidth="1"/>
    <col min="1028" max="1028" width="13.7109375" customWidth="1"/>
    <col min="1029" max="1029" width="30" customWidth="1"/>
    <col min="1030" max="1030" width="14.28515625" customWidth="1"/>
    <col min="1031" max="1031" width="20.140625" customWidth="1"/>
    <col min="1032" max="1032" width="17.5703125" customWidth="1"/>
    <col min="1033" max="1033" width="18.140625" customWidth="1"/>
    <col min="1034" max="1034" width="15.7109375" customWidth="1"/>
    <col min="1281" max="1281" width="14.28515625" customWidth="1"/>
    <col min="1282" max="1282" width="18.7109375" customWidth="1"/>
    <col min="1283" max="1283" width="60.28515625" customWidth="1"/>
    <col min="1284" max="1284" width="13.7109375" customWidth="1"/>
    <col min="1285" max="1285" width="30" customWidth="1"/>
    <col min="1286" max="1286" width="14.28515625" customWidth="1"/>
    <col min="1287" max="1287" width="20.140625" customWidth="1"/>
    <col min="1288" max="1288" width="17.5703125" customWidth="1"/>
    <col min="1289" max="1289" width="18.140625" customWidth="1"/>
    <col min="1290" max="1290" width="15.7109375" customWidth="1"/>
    <col min="1537" max="1537" width="14.28515625" customWidth="1"/>
    <col min="1538" max="1538" width="18.7109375" customWidth="1"/>
    <col min="1539" max="1539" width="60.28515625" customWidth="1"/>
    <col min="1540" max="1540" width="13.7109375" customWidth="1"/>
    <col min="1541" max="1541" width="30" customWidth="1"/>
    <col min="1542" max="1542" width="14.28515625" customWidth="1"/>
    <col min="1543" max="1543" width="20.140625" customWidth="1"/>
    <col min="1544" max="1544" width="17.5703125" customWidth="1"/>
    <col min="1545" max="1545" width="18.140625" customWidth="1"/>
    <col min="1546" max="1546" width="15.7109375" customWidth="1"/>
    <col min="1793" max="1793" width="14.28515625" customWidth="1"/>
    <col min="1794" max="1794" width="18.7109375" customWidth="1"/>
    <col min="1795" max="1795" width="60.28515625" customWidth="1"/>
    <col min="1796" max="1796" width="13.7109375" customWidth="1"/>
    <col min="1797" max="1797" width="30" customWidth="1"/>
    <col min="1798" max="1798" width="14.28515625" customWidth="1"/>
    <col min="1799" max="1799" width="20.140625" customWidth="1"/>
    <col min="1800" max="1800" width="17.5703125" customWidth="1"/>
    <col min="1801" max="1801" width="18.140625" customWidth="1"/>
    <col min="1802" max="1802" width="15.7109375" customWidth="1"/>
    <col min="2049" max="2049" width="14.28515625" customWidth="1"/>
    <col min="2050" max="2050" width="18.7109375" customWidth="1"/>
    <col min="2051" max="2051" width="60.28515625" customWidth="1"/>
    <col min="2052" max="2052" width="13.7109375" customWidth="1"/>
    <col min="2053" max="2053" width="30" customWidth="1"/>
    <col min="2054" max="2054" width="14.28515625" customWidth="1"/>
    <col min="2055" max="2055" width="20.140625" customWidth="1"/>
    <col min="2056" max="2056" width="17.5703125" customWidth="1"/>
    <col min="2057" max="2057" width="18.140625" customWidth="1"/>
    <col min="2058" max="2058" width="15.7109375" customWidth="1"/>
    <col min="2305" max="2305" width="14.28515625" customWidth="1"/>
    <col min="2306" max="2306" width="18.7109375" customWidth="1"/>
    <col min="2307" max="2307" width="60.28515625" customWidth="1"/>
    <col min="2308" max="2308" width="13.7109375" customWidth="1"/>
    <col min="2309" max="2309" width="30" customWidth="1"/>
    <col min="2310" max="2310" width="14.28515625" customWidth="1"/>
    <col min="2311" max="2311" width="20.140625" customWidth="1"/>
    <col min="2312" max="2312" width="17.5703125" customWidth="1"/>
    <col min="2313" max="2313" width="18.140625" customWidth="1"/>
    <col min="2314" max="2314" width="15.7109375" customWidth="1"/>
    <col min="2561" max="2561" width="14.28515625" customWidth="1"/>
    <col min="2562" max="2562" width="18.7109375" customWidth="1"/>
    <col min="2563" max="2563" width="60.28515625" customWidth="1"/>
    <col min="2564" max="2564" width="13.7109375" customWidth="1"/>
    <col min="2565" max="2565" width="30" customWidth="1"/>
    <col min="2566" max="2566" width="14.28515625" customWidth="1"/>
    <col min="2567" max="2567" width="20.140625" customWidth="1"/>
    <col min="2568" max="2568" width="17.5703125" customWidth="1"/>
    <col min="2569" max="2569" width="18.140625" customWidth="1"/>
    <col min="2570" max="2570" width="15.7109375" customWidth="1"/>
    <col min="2817" max="2817" width="14.28515625" customWidth="1"/>
    <col min="2818" max="2818" width="18.7109375" customWidth="1"/>
    <col min="2819" max="2819" width="60.28515625" customWidth="1"/>
    <col min="2820" max="2820" width="13.7109375" customWidth="1"/>
    <col min="2821" max="2821" width="30" customWidth="1"/>
    <col min="2822" max="2822" width="14.28515625" customWidth="1"/>
    <col min="2823" max="2823" width="20.140625" customWidth="1"/>
    <col min="2824" max="2824" width="17.5703125" customWidth="1"/>
    <col min="2825" max="2825" width="18.140625" customWidth="1"/>
    <col min="2826" max="2826" width="15.7109375" customWidth="1"/>
    <col min="3073" max="3073" width="14.28515625" customWidth="1"/>
    <col min="3074" max="3074" width="18.7109375" customWidth="1"/>
    <col min="3075" max="3075" width="60.28515625" customWidth="1"/>
    <col min="3076" max="3076" width="13.7109375" customWidth="1"/>
    <col min="3077" max="3077" width="30" customWidth="1"/>
    <col min="3078" max="3078" width="14.28515625" customWidth="1"/>
    <col min="3079" max="3079" width="20.140625" customWidth="1"/>
    <col min="3080" max="3080" width="17.5703125" customWidth="1"/>
    <col min="3081" max="3081" width="18.140625" customWidth="1"/>
    <col min="3082" max="3082" width="15.7109375" customWidth="1"/>
    <col min="3329" max="3329" width="14.28515625" customWidth="1"/>
    <col min="3330" max="3330" width="18.7109375" customWidth="1"/>
    <col min="3331" max="3331" width="60.28515625" customWidth="1"/>
    <col min="3332" max="3332" width="13.7109375" customWidth="1"/>
    <col min="3333" max="3333" width="30" customWidth="1"/>
    <col min="3334" max="3334" width="14.28515625" customWidth="1"/>
    <col min="3335" max="3335" width="20.140625" customWidth="1"/>
    <col min="3336" max="3336" width="17.5703125" customWidth="1"/>
    <col min="3337" max="3337" width="18.140625" customWidth="1"/>
    <col min="3338" max="3338" width="15.7109375" customWidth="1"/>
    <col min="3585" max="3585" width="14.28515625" customWidth="1"/>
    <col min="3586" max="3586" width="18.7109375" customWidth="1"/>
    <col min="3587" max="3587" width="60.28515625" customWidth="1"/>
    <col min="3588" max="3588" width="13.7109375" customWidth="1"/>
    <col min="3589" max="3589" width="30" customWidth="1"/>
    <col min="3590" max="3590" width="14.28515625" customWidth="1"/>
    <col min="3591" max="3591" width="20.140625" customWidth="1"/>
    <col min="3592" max="3592" width="17.5703125" customWidth="1"/>
    <col min="3593" max="3593" width="18.140625" customWidth="1"/>
    <col min="3594" max="3594" width="15.7109375" customWidth="1"/>
    <col min="3841" max="3841" width="14.28515625" customWidth="1"/>
    <col min="3842" max="3842" width="18.7109375" customWidth="1"/>
    <col min="3843" max="3843" width="60.28515625" customWidth="1"/>
    <col min="3844" max="3844" width="13.7109375" customWidth="1"/>
    <col min="3845" max="3845" width="30" customWidth="1"/>
    <col min="3846" max="3846" width="14.28515625" customWidth="1"/>
    <col min="3847" max="3847" width="20.140625" customWidth="1"/>
    <col min="3848" max="3848" width="17.5703125" customWidth="1"/>
    <col min="3849" max="3849" width="18.140625" customWidth="1"/>
    <col min="3850" max="3850" width="15.7109375" customWidth="1"/>
    <col min="4097" max="4097" width="14.28515625" customWidth="1"/>
    <col min="4098" max="4098" width="18.7109375" customWidth="1"/>
    <col min="4099" max="4099" width="60.28515625" customWidth="1"/>
    <col min="4100" max="4100" width="13.7109375" customWidth="1"/>
    <col min="4101" max="4101" width="30" customWidth="1"/>
    <col min="4102" max="4102" width="14.28515625" customWidth="1"/>
    <col min="4103" max="4103" width="20.140625" customWidth="1"/>
    <col min="4104" max="4104" width="17.5703125" customWidth="1"/>
    <col min="4105" max="4105" width="18.140625" customWidth="1"/>
    <col min="4106" max="4106" width="15.7109375" customWidth="1"/>
    <col min="4353" max="4353" width="14.28515625" customWidth="1"/>
    <col min="4354" max="4354" width="18.7109375" customWidth="1"/>
    <col min="4355" max="4355" width="60.28515625" customWidth="1"/>
    <col min="4356" max="4356" width="13.7109375" customWidth="1"/>
    <col min="4357" max="4357" width="30" customWidth="1"/>
    <col min="4358" max="4358" width="14.28515625" customWidth="1"/>
    <col min="4359" max="4359" width="20.140625" customWidth="1"/>
    <col min="4360" max="4360" width="17.5703125" customWidth="1"/>
    <col min="4361" max="4361" width="18.140625" customWidth="1"/>
    <col min="4362" max="4362" width="15.7109375" customWidth="1"/>
    <col min="4609" max="4609" width="14.28515625" customWidth="1"/>
    <col min="4610" max="4610" width="18.7109375" customWidth="1"/>
    <col min="4611" max="4611" width="60.28515625" customWidth="1"/>
    <col min="4612" max="4612" width="13.7109375" customWidth="1"/>
    <col min="4613" max="4613" width="30" customWidth="1"/>
    <col min="4614" max="4614" width="14.28515625" customWidth="1"/>
    <col min="4615" max="4615" width="20.140625" customWidth="1"/>
    <col min="4616" max="4616" width="17.5703125" customWidth="1"/>
    <col min="4617" max="4617" width="18.140625" customWidth="1"/>
    <col min="4618" max="4618" width="15.7109375" customWidth="1"/>
    <col min="4865" max="4865" width="14.28515625" customWidth="1"/>
    <col min="4866" max="4866" width="18.7109375" customWidth="1"/>
    <col min="4867" max="4867" width="60.28515625" customWidth="1"/>
    <col min="4868" max="4868" width="13.7109375" customWidth="1"/>
    <col min="4869" max="4869" width="30" customWidth="1"/>
    <col min="4870" max="4870" width="14.28515625" customWidth="1"/>
    <col min="4871" max="4871" width="20.140625" customWidth="1"/>
    <col min="4872" max="4872" width="17.5703125" customWidth="1"/>
    <col min="4873" max="4873" width="18.140625" customWidth="1"/>
    <col min="4874" max="4874" width="15.7109375" customWidth="1"/>
    <col min="5121" max="5121" width="14.28515625" customWidth="1"/>
    <col min="5122" max="5122" width="18.7109375" customWidth="1"/>
    <col min="5123" max="5123" width="60.28515625" customWidth="1"/>
    <col min="5124" max="5124" width="13.7109375" customWidth="1"/>
    <col min="5125" max="5125" width="30" customWidth="1"/>
    <col min="5126" max="5126" width="14.28515625" customWidth="1"/>
    <col min="5127" max="5127" width="20.140625" customWidth="1"/>
    <col min="5128" max="5128" width="17.5703125" customWidth="1"/>
    <col min="5129" max="5129" width="18.140625" customWidth="1"/>
    <col min="5130" max="5130" width="15.7109375" customWidth="1"/>
    <col min="5377" max="5377" width="14.28515625" customWidth="1"/>
    <col min="5378" max="5378" width="18.7109375" customWidth="1"/>
    <col min="5379" max="5379" width="60.28515625" customWidth="1"/>
    <col min="5380" max="5380" width="13.7109375" customWidth="1"/>
    <col min="5381" max="5381" width="30" customWidth="1"/>
    <col min="5382" max="5382" width="14.28515625" customWidth="1"/>
    <col min="5383" max="5383" width="20.140625" customWidth="1"/>
    <col min="5384" max="5384" width="17.5703125" customWidth="1"/>
    <col min="5385" max="5385" width="18.140625" customWidth="1"/>
    <col min="5386" max="5386" width="15.7109375" customWidth="1"/>
    <col min="5633" max="5633" width="14.28515625" customWidth="1"/>
    <col min="5634" max="5634" width="18.7109375" customWidth="1"/>
    <col min="5635" max="5635" width="60.28515625" customWidth="1"/>
    <col min="5636" max="5636" width="13.7109375" customWidth="1"/>
    <col min="5637" max="5637" width="30" customWidth="1"/>
    <col min="5638" max="5638" width="14.28515625" customWidth="1"/>
    <col min="5639" max="5639" width="20.140625" customWidth="1"/>
    <col min="5640" max="5640" width="17.5703125" customWidth="1"/>
    <col min="5641" max="5641" width="18.140625" customWidth="1"/>
    <col min="5642" max="5642" width="15.7109375" customWidth="1"/>
    <col min="5889" max="5889" width="14.28515625" customWidth="1"/>
    <col min="5890" max="5890" width="18.7109375" customWidth="1"/>
    <col min="5891" max="5891" width="60.28515625" customWidth="1"/>
    <col min="5892" max="5892" width="13.7109375" customWidth="1"/>
    <col min="5893" max="5893" width="30" customWidth="1"/>
    <col min="5894" max="5894" width="14.28515625" customWidth="1"/>
    <col min="5895" max="5895" width="20.140625" customWidth="1"/>
    <col min="5896" max="5896" width="17.5703125" customWidth="1"/>
    <col min="5897" max="5897" width="18.140625" customWidth="1"/>
    <col min="5898" max="5898" width="15.7109375" customWidth="1"/>
    <col min="6145" max="6145" width="14.28515625" customWidth="1"/>
    <col min="6146" max="6146" width="18.7109375" customWidth="1"/>
    <col min="6147" max="6147" width="60.28515625" customWidth="1"/>
    <col min="6148" max="6148" width="13.7109375" customWidth="1"/>
    <col min="6149" max="6149" width="30" customWidth="1"/>
    <col min="6150" max="6150" width="14.28515625" customWidth="1"/>
    <col min="6151" max="6151" width="20.140625" customWidth="1"/>
    <col min="6152" max="6152" width="17.5703125" customWidth="1"/>
    <col min="6153" max="6153" width="18.140625" customWidth="1"/>
    <col min="6154" max="6154" width="15.7109375" customWidth="1"/>
    <col min="6401" max="6401" width="14.28515625" customWidth="1"/>
    <col min="6402" max="6402" width="18.7109375" customWidth="1"/>
    <col min="6403" max="6403" width="60.28515625" customWidth="1"/>
    <col min="6404" max="6404" width="13.7109375" customWidth="1"/>
    <col min="6405" max="6405" width="30" customWidth="1"/>
    <col min="6406" max="6406" width="14.28515625" customWidth="1"/>
    <col min="6407" max="6407" width="20.140625" customWidth="1"/>
    <col min="6408" max="6408" width="17.5703125" customWidth="1"/>
    <col min="6409" max="6409" width="18.140625" customWidth="1"/>
    <col min="6410" max="6410" width="15.7109375" customWidth="1"/>
    <col min="6657" max="6657" width="14.28515625" customWidth="1"/>
    <col min="6658" max="6658" width="18.7109375" customWidth="1"/>
    <col min="6659" max="6659" width="60.28515625" customWidth="1"/>
    <col min="6660" max="6660" width="13.7109375" customWidth="1"/>
    <col min="6661" max="6661" width="30" customWidth="1"/>
    <col min="6662" max="6662" width="14.28515625" customWidth="1"/>
    <col min="6663" max="6663" width="20.140625" customWidth="1"/>
    <col min="6664" max="6664" width="17.5703125" customWidth="1"/>
    <col min="6665" max="6665" width="18.140625" customWidth="1"/>
    <col min="6666" max="6666" width="15.7109375" customWidth="1"/>
    <col min="6913" max="6913" width="14.28515625" customWidth="1"/>
    <col min="6914" max="6914" width="18.7109375" customWidth="1"/>
    <col min="6915" max="6915" width="60.28515625" customWidth="1"/>
    <col min="6916" max="6916" width="13.7109375" customWidth="1"/>
    <col min="6917" max="6917" width="30" customWidth="1"/>
    <col min="6918" max="6918" width="14.28515625" customWidth="1"/>
    <col min="6919" max="6919" width="20.140625" customWidth="1"/>
    <col min="6920" max="6920" width="17.5703125" customWidth="1"/>
    <col min="6921" max="6921" width="18.140625" customWidth="1"/>
    <col min="6922" max="6922" width="15.7109375" customWidth="1"/>
    <col min="7169" max="7169" width="14.28515625" customWidth="1"/>
    <col min="7170" max="7170" width="18.7109375" customWidth="1"/>
    <col min="7171" max="7171" width="60.28515625" customWidth="1"/>
    <col min="7172" max="7172" width="13.7109375" customWidth="1"/>
    <col min="7173" max="7173" width="30" customWidth="1"/>
    <col min="7174" max="7174" width="14.28515625" customWidth="1"/>
    <col min="7175" max="7175" width="20.140625" customWidth="1"/>
    <col min="7176" max="7176" width="17.5703125" customWidth="1"/>
    <col min="7177" max="7177" width="18.140625" customWidth="1"/>
    <col min="7178" max="7178" width="15.7109375" customWidth="1"/>
    <col min="7425" max="7425" width="14.28515625" customWidth="1"/>
    <col min="7426" max="7426" width="18.7109375" customWidth="1"/>
    <col min="7427" max="7427" width="60.28515625" customWidth="1"/>
    <col min="7428" max="7428" width="13.7109375" customWidth="1"/>
    <col min="7429" max="7429" width="30" customWidth="1"/>
    <col min="7430" max="7430" width="14.28515625" customWidth="1"/>
    <col min="7431" max="7431" width="20.140625" customWidth="1"/>
    <col min="7432" max="7432" width="17.5703125" customWidth="1"/>
    <col min="7433" max="7433" width="18.140625" customWidth="1"/>
    <col min="7434" max="7434" width="15.7109375" customWidth="1"/>
    <col min="7681" max="7681" width="14.28515625" customWidth="1"/>
    <col min="7682" max="7682" width="18.7109375" customWidth="1"/>
    <col min="7683" max="7683" width="60.28515625" customWidth="1"/>
    <col min="7684" max="7684" width="13.7109375" customWidth="1"/>
    <col min="7685" max="7685" width="30" customWidth="1"/>
    <col min="7686" max="7686" width="14.28515625" customWidth="1"/>
    <col min="7687" max="7687" width="20.140625" customWidth="1"/>
    <col min="7688" max="7688" width="17.5703125" customWidth="1"/>
    <col min="7689" max="7689" width="18.140625" customWidth="1"/>
    <col min="7690" max="7690" width="15.7109375" customWidth="1"/>
    <col min="7937" max="7937" width="14.28515625" customWidth="1"/>
    <col min="7938" max="7938" width="18.7109375" customWidth="1"/>
    <col min="7939" max="7939" width="60.28515625" customWidth="1"/>
    <col min="7940" max="7940" width="13.7109375" customWidth="1"/>
    <col min="7941" max="7941" width="30" customWidth="1"/>
    <col min="7942" max="7942" width="14.28515625" customWidth="1"/>
    <col min="7943" max="7943" width="20.140625" customWidth="1"/>
    <col min="7944" max="7944" width="17.5703125" customWidth="1"/>
    <col min="7945" max="7945" width="18.140625" customWidth="1"/>
    <col min="7946" max="7946" width="15.7109375" customWidth="1"/>
    <col min="8193" max="8193" width="14.28515625" customWidth="1"/>
    <col min="8194" max="8194" width="18.7109375" customWidth="1"/>
    <col min="8195" max="8195" width="60.28515625" customWidth="1"/>
    <col min="8196" max="8196" width="13.7109375" customWidth="1"/>
    <col min="8197" max="8197" width="30" customWidth="1"/>
    <col min="8198" max="8198" width="14.28515625" customWidth="1"/>
    <col min="8199" max="8199" width="20.140625" customWidth="1"/>
    <col min="8200" max="8200" width="17.5703125" customWidth="1"/>
    <col min="8201" max="8201" width="18.140625" customWidth="1"/>
    <col min="8202" max="8202" width="15.7109375" customWidth="1"/>
    <col min="8449" max="8449" width="14.28515625" customWidth="1"/>
    <col min="8450" max="8450" width="18.7109375" customWidth="1"/>
    <col min="8451" max="8451" width="60.28515625" customWidth="1"/>
    <col min="8452" max="8452" width="13.7109375" customWidth="1"/>
    <col min="8453" max="8453" width="30" customWidth="1"/>
    <col min="8454" max="8454" width="14.28515625" customWidth="1"/>
    <col min="8455" max="8455" width="20.140625" customWidth="1"/>
    <col min="8456" max="8456" width="17.5703125" customWidth="1"/>
    <col min="8457" max="8457" width="18.140625" customWidth="1"/>
    <col min="8458" max="8458" width="15.7109375" customWidth="1"/>
    <col min="8705" max="8705" width="14.28515625" customWidth="1"/>
    <col min="8706" max="8706" width="18.7109375" customWidth="1"/>
    <col min="8707" max="8707" width="60.28515625" customWidth="1"/>
    <col min="8708" max="8708" width="13.7109375" customWidth="1"/>
    <col min="8709" max="8709" width="30" customWidth="1"/>
    <col min="8710" max="8710" width="14.28515625" customWidth="1"/>
    <col min="8711" max="8711" width="20.140625" customWidth="1"/>
    <col min="8712" max="8712" width="17.5703125" customWidth="1"/>
    <col min="8713" max="8713" width="18.140625" customWidth="1"/>
    <col min="8714" max="8714" width="15.7109375" customWidth="1"/>
    <col min="8961" max="8961" width="14.28515625" customWidth="1"/>
    <col min="8962" max="8962" width="18.7109375" customWidth="1"/>
    <col min="8963" max="8963" width="60.28515625" customWidth="1"/>
    <col min="8964" max="8964" width="13.7109375" customWidth="1"/>
    <col min="8965" max="8965" width="30" customWidth="1"/>
    <col min="8966" max="8966" width="14.28515625" customWidth="1"/>
    <col min="8967" max="8967" width="20.140625" customWidth="1"/>
    <col min="8968" max="8968" width="17.5703125" customWidth="1"/>
    <col min="8969" max="8969" width="18.140625" customWidth="1"/>
    <col min="8970" max="8970" width="15.7109375" customWidth="1"/>
    <col min="9217" max="9217" width="14.28515625" customWidth="1"/>
    <col min="9218" max="9218" width="18.7109375" customWidth="1"/>
    <col min="9219" max="9219" width="60.28515625" customWidth="1"/>
    <col min="9220" max="9220" width="13.7109375" customWidth="1"/>
    <col min="9221" max="9221" width="30" customWidth="1"/>
    <col min="9222" max="9222" width="14.28515625" customWidth="1"/>
    <col min="9223" max="9223" width="20.140625" customWidth="1"/>
    <col min="9224" max="9224" width="17.5703125" customWidth="1"/>
    <col min="9225" max="9225" width="18.140625" customWidth="1"/>
    <col min="9226" max="9226" width="15.7109375" customWidth="1"/>
    <col min="9473" max="9473" width="14.28515625" customWidth="1"/>
    <col min="9474" max="9474" width="18.7109375" customWidth="1"/>
    <col min="9475" max="9475" width="60.28515625" customWidth="1"/>
    <col min="9476" max="9476" width="13.7109375" customWidth="1"/>
    <col min="9477" max="9477" width="30" customWidth="1"/>
    <col min="9478" max="9478" width="14.28515625" customWidth="1"/>
    <col min="9479" max="9479" width="20.140625" customWidth="1"/>
    <col min="9480" max="9480" width="17.5703125" customWidth="1"/>
    <col min="9481" max="9481" width="18.140625" customWidth="1"/>
    <col min="9482" max="9482" width="15.7109375" customWidth="1"/>
    <col min="9729" max="9729" width="14.28515625" customWidth="1"/>
    <col min="9730" max="9730" width="18.7109375" customWidth="1"/>
    <col min="9731" max="9731" width="60.28515625" customWidth="1"/>
    <col min="9732" max="9732" width="13.7109375" customWidth="1"/>
    <col min="9733" max="9733" width="30" customWidth="1"/>
    <col min="9734" max="9734" width="14.28515625" customWidth="1"/>
    <col min="9735" max="9735" width="20.140625" customWidth="1"/>
    <col min="9736" max="9736" width="17.5703125" customWidth="1"/>
    <col min="9737" max="9737" width="18.140625" customWidth="1"/>
    <col min="9738" max="9738" width="15.7109375" customWidth="1"/>
    <col min="9985" max="9985" width="14.28515625" customWidth="1"/>
    <col min="9986" max="9986" width="18.7109375" customWidth="1"/>
    <col min="9987" max="9987" width="60.28515625" customWidth="1"/>
    <col min="9988" max="9988" width="13.7109375" customWidth="1"/>
    <col min="9989" max="9989" width="30" customWidth="1"/>
    <col min="9990" max="9990" width="14.28515625" customWidth="1"/>
    <col min="9991" max="9991" width="20.140625" customWidth="1"/>
    <col min="9992" max="9992" width="17.5703125" customWidth="1"/>
    <col min="9993" max="9993" width="18.140625" customWidth="1"/>
    <col min="9994" max="9994" width="15.7109375" customWidth="1"/>
    <col min="10241" max="10241" width="14.28515625" customWidth="1"/>
    <col min="10242" max="10242" width="18.7109375" customWidth="1"/>
    <col min="10243" max="10243" width="60.28515625" customWidth="1"/>
    <col min="10244" max="10244" width="13.7109375" customWidth="1"/>
    <col min="10245" max="10245" width="30" customWidth="1"/>
    <col min="10246" max="10246" width="14.28515625" customWidth="1"/>
    <col min="10247" max="10247" width="20.140625" customWidth="1"/>
    <col min="10248" max="10248" width="17.5703125" customWidth="1"/>
    <col min="10249" max="10249" width="18.140625" customWidth="1"/>
    <col min="10250" max="10250" width="15.7109375" customWidth="1"/>
    <col min="10497" max="10497" width="14.28515625" customWidth="1"/>
    <col min="10498" max="10498" width="18.7109375" customWidth="1"/>
    <col min="10499" max="10499" width="60.28515625" customWidth="1"/>
    <col min="10500" max="10500" width="13.7109375" customWidth="1"/>
    <col min="10501" max="10501" width="30" customWidth="1"/>
    <col min="10502" max="10502" width="14.28515625" customWidth="1"/>
    <col min="10503" max="10503" width="20.140625" customWidth="1"/>
    <col min="10504" max="10504" width="17.5703125" customWidth="1"/>
    <col min="10505" max="10505" width="18.140625" customWidth="1"/>
    <col min="10506" max="10506" width="15.7109375" customWidth="1"/>
    <col min="10753" max="10753" width="14.28515625" customWidth="1"/>
    <col min="10754" max="10754" width="18.7109375" customWidth="1"/>
    <col min="10755" max="10755" width="60.28515625" customWidth="1"/>
    <col min="10756" max="10756" width="13.7109375" customWidth="1"/>
    <col min="10757" max="10757" width="30" customWidth="1"/>
    <col min="10758" max="10758" width="14.28515625" customWidth="1"/>
    <col min="10759" max="10759" width="20.140625" customWidth="1"/>
    <col min="10760" max="10760" width="17.5703125" customWidth="1"/>
    <col min="10761" max="10761" width="18.140625" customWidth="1"/>
    <col min="10762" max="10762" width="15.7109375" customWidth="1"/>
    <col min="11009" max="11009" width="14.28515625" customWidth="1"/>
    <col min="11010" max="11010" width="18.7109375" customWidth="1"/>
    <col min="11011" max="11011" width="60.28515625" customWidth="1"/>
    <col min="11012" max="11012" width="13.7109375" customWidth="1"/>
    <col min="11013" max="11013" width="30" customWidth="1"/>
    <col min="11014" max="11014" width="14.28515625" customWidth="1"/>
    <col min="11015" max="11015" width="20.140625" customWidth="1"/>
    <col min="11016" max="11016" width="17.5703125" customWidth="1"/>
    <col min="11017" max="11017" width="18.140625" customWidth="1"/>
    <col min="11018" max="11018" width="15.7109375" customWidth="1"/>
    <col min="11265" max="11265" width="14.28515625" customWidth="1"/>
    <col min="11266" max="11266" width="18.7109375" customWidth="1"/>
    <col min="11267" max="11267" width="60.28515625" customWidth="1"/>
    <col min="11268" max="11268" width="13.7109375" customWidth="1"/>
    <col min="11269" max="11269" width="30" customWidth="1"/>
    <col min="11270" max="11270" width="14.28515625" customWidth="1"/>
    <col min="11271" max="11271" width="20.140625" customWidth="1"/>
    <col min="11272" max="11272" width="17.5703125" customWidth="1"/>
    <col min="11273" max="11273" width="18.140625" customWidth="1"/>
    <col min="11274" max="11274" width="15.7109375" customWidth="1"/>
    <col min="11521" max="11521" width="14.28515625" customWidth="1"/>
    <col min="11522" max="11522" width="18.7109375" customWidth="1"/>
    <col min="11523" max="11523" width="60.28515625" customWidth="1"/>
    <col min="11524" max="11524" width="13.7109375" customWidth="1"/>
    <col min="11525" max="11525" width="30" customWidth="1"/>
    <col min="11526" max="11526" width="14.28515625" customWidth="1"/>
    <col min="11527" max="11527" width="20.140625" customWidth="1"/>
    <col min="11528" max="11528" width="17.5703125" customWidth="1"/>
    <col min="11529" max="11529" width="18.140625" customWidth="1"/>
    <col min="11530" max="11530" width="15.7109375" customWidth="1"/>
    <col min="11777" max="11777" width="14.28515625" customWidth="1"/>
    <col min="11778" max="11778" width="18.7109375" customWidth="1"/>
    <col min="11779" max="11779" width="60.28515625" customWidth="1"/>
    <col min="11780" max="11780" width="13.7109375" customWidth="1"/>
    <col min="11781" max="11781" width="30" customWidth="1"/>
    <col min="11782" max="11782" width="14.28515625" customWidth="1"/>
    <col min="11783" max="11783" width="20.140625" customWidth="1"/>
    <col min="11784" max="11784" width="17.5703125" customWidth="1"/>
    <col min="11785" max="11785" width="18.140625" customWidth="1"/>
    <col min="11786" max="11786" width="15.7109375" customWidth="1"/>
    <col min="12033" max="12033" width="14.28515625" customWidth="1"/>
    <col min="12034" max="12034" width="18.7109375" customWidth="1"/>
    <col min="12035" max="12035" width="60.28515625" customWidth="1"/>
    <col min="12036" max="12036" width="13.7109375" customWidth="1"/>
    <col min="12037" max="12037" width="30" customWidth="1"/>
    <col min="12038" max="12038" width="14.28515625" customWidth="1"/>
    <col min="12039" max="12039" width="20.140625" customWidth="1"/>
    <col min="12040" max="12040" width="17.5703125" customWidth="1"/>
    <col min="12041" max="12041" width="18.140625" customWidth="1"/>
    <col min="12042" max="12042" width="15.7109375" customWidth="1"/>
    <col min="12289" max="12289" width="14.28515625" customWidth="1"/>
    <col min="12290" max="12290" width="18.7109375" customWidth="1"/>
    <col min="12291" max="12291" width="60.28515625" customWidth="1"/>
    <col min="12292" max="12292" width="13.7109375" customWidth="1"/>
    <col min="12293" max="12293" width="30" customWidth="1"/>
    <col min="12294" max="12294" width="14.28515625" customWidth="1"/>
    <col min="12295" max="12295" width="20.140625" customWidth="1"/>
    <col min="12296" max="12296" width="17.5703125" customWidth="1"/>
    <col min="12297" max="12297" width="18.140625" customWidth="1"/>
    <col min="12298" max="12298" width="15.7109375" customWidth="1"/>
    <col min="12545" max="12545" width="14.28515625" customWidth="1"/>
    <col min="12546" max="12546" width="18.7109375" customWidth="1"/>
    <col min="12547" max="12547" width="60.28515625" customWidth="1"/>
    <col min="12548" max="12548" width="13.7109375" customWidth="1"/>
    <col min="12549" max="12549" width="30" customWidth="1"/>
    <col min="12550" max="12550" width="14.28515625" customWidth="1"/>
    <col min="12551" max="12551" width="20.140625" customWidth="1"/>
    <col min="12552" max="12552" width="17.5703125" customWidth="1"/>
    <col min="12553" max="12553" width="18.140625" customWidth="1"/>
    <col min="12554" max="12554" width="15.7109375" customWidth="1"/>
    <col min="12801" max="12801" width="14.28515625" customWidth="1"/>
    <col min="12802" max="12802" width="18.7109375" customWidth="1"/>
    <col min="12803" max="12803" width="60.28515625" customWidth="1"/>
    <col min="12804" max="12804" width="13.7109375" customWidth="1"/>
    <col min="12805" max="12805" width="30" customWidth="1"/>
    <col min="12806" max="12806" width="14.28515625" customWidth="1"/>
    <col min="12807" max="12807" width="20.140625" customWidth="1"/>
    <col min="12808" max="12808" width="17.5703125" customWidth="1"/>
    <col min="12809" max="12809" width="18.140625" customWidth="1"/>
    <col min="12810" max="12810" width="15.7109375" customWidth="1"/>
    <col min="13057" max="13057" width="14.28515625" customWidth="1"/>
    <col min="13058" max="13058" width="18.7109375" customWidth="1"/>
    <col min="13059" max="13059" width="60.28515625" customWidth="1"/>
    <col min="13060" max="13060" width="13.7109375" customWidth="1"/>
    <col min="13061" max="13061" width="30" customWidth="1"/>
    <col min="13062" max="13062" width="14.28515625" customWidth="1"/>
    <col min="13063" max="13063" width="20.140625" customWidth="1"/>
    <col min="13064" max="13064" width="17.5703125" customWidth="1"/>
    <col min="13065" max="13065" width="18.140625" customWidth="1"/>
    <col min="13066" max="13066" width="15.7109375" customWidth="1"/>
    <col min="13313" max="13313" width="14.28515625" customWidth="1"/>
    <col min="13314" max="13314" width="18.7109375" customWidth="1"/>
    <col min="13315" max="13315" width="60.28515625" customWidth="1"/>
    <col min="13316" max="13316" width="13.7109375" customWidth="1"/>
    <col min="13317" max="13317" width="30" customWidth="1"/>
    <col min="13318" max="13318" width="14.28515625" customWidth="1"/>
    <col min="13319" max="13319" width="20.140625" customWidth="1"/>
    <col min="13320" max="13320" width="17.5703125" customWidth="1"/>
    <col min="13321" max="13321" width="18.140625" customWidth="1"/>
    <col min="13322" max="13322" width="15.7109375" customWidth="1"/>
    <col min="13569" max="13569" width="14.28515625" customWidth="1"/>
    <col min="13570" max="13570" width="18.7109375" customWidth="1"/>
    <col min="13571" max="13571" width="60.28515625" customWidth="1"/>
    <col min="13572" max="13572" width="13.7109375" customWidth="1"/>
    <col min="13573" max="13573" width="30" customWidth="1"/>
    <col min="13574" max="13574" width="14.28515625" customWidth="1"/>
    <col min="13575" max="13575" width="20.140625" customWidth="1"/>
    <col min="13576" max="13576" width="17.5703125" customWidth="1"/>
    <col min="13577" max="13577" width="18.140625" customWidth="1"/>
    <col min="13578" max="13578" width="15.7109375" customWidth="1"/>
    <col min="13825" max="13825" width="14.28515625" customWidth="1"/>
    <col min="13826" max="13826" width="18.7109375" customWidth="1"/>
    <col min="13827" max="13827" width="60.28515625" customWidth="1"/>
    <col min="13828" max="13828" width="13.7109375" customWidth="1"/>
    <col min="13829" max="13829" width="30" customWidth="1"/>
    <col min="13830" max="13830" width="14.28515625" customWidth="1"/>
    <col min="13831" max="13831" width="20.140625" customWidth="1"/>
    <col min="13832" max="13832" width="17.5703125" customWidth="1"/>
    <col min="13833" max="13833" width="18.140625" customWidth="1"/>
    <col min="13834" max="13834" width="15.7109375" customWidth="1"/>
    <col min="14081" max="14081" width="14.28515625" customWidth="1"/>
    <col min="14082" max="14082" width="18.7109375" customWidth="1"/>
    <col min="14083" max="14083" width="60.28515625" customWidth="1"/>
    <col min="14084" max="14084" width="13.7109375" customWidth="1"/>
    <col min="14085" max="14085" width="30" customWidth="1"/>
    <col min="14086" max="14086" width="14.28515625" customWidth="1"/>
    <col min="14087" max="14087" width="20.140625" customWidth="1"/>
    <col min="14088" max="14088" width="17.5703125" customWidth="1"/>
    <col min="14089" max="14089" width="18.140625" customWidth="1"/>
    <col min="14090" max="14090" width="15.7109375" customWidth="1"/>
    <col min="14337" max="14337" width="14.28515625" customWidth="1"/>
    <col min="14338" max="14338" width="18.7109375" customWidth="1"/>
    <col min="14339" max="14339" width="60.28515625" customWidth="1"/>
    <col min="14340" max="14340" width="13.7109375" customWidth="1"/>
    <col min="14341" max="14341" width="30" customWidth="1"/>
    <col min="14342" max="14342" width="14.28515625" customWidth="1"/>
    <col min="14343" max="14343" width="20.140625" customWidth="1"/>
    <col min="14344" max="14344" width="17.5703125" customWidth="1"/>
    <col min="14345" max="14345" width="18.140625" customWidth="1"/>
    <col min="14346" max="14346" width="15.7109375" customWidth="1"/>
    <col min="14593" max="14593" width="14.28515625" customWidth="1"/>
    <col min="14594" max="14594" width="18.7109375" customWidth="1"/>
    <col min="14595" max="14595" width="60.28515625" customWidth="1"/>
    <col min="14596" max="14596" width="13.7109375" customWidth="1"/>
    <col min="14597" max="14597" width="30" customWidth="1"/>
    <col min="14598" max="14598" width="14.28515625" customWidth="1"/>
    <col min="14599" max="14599" width="20.140625" customWidth="1"/>
    <col min="14600" max="14600" width="17.5703125" customWidth="1"/>
    <col min="14601" max="14601" width="18.140625" customWidth="1"/>
    <col min="14602" max="14602" width="15.7109375" customWidth="1"/>
    <col min="14849" max="14849" width="14.28515625" customWidth="1"/>
    <col min="14850" max="14850" width="18.7109375" customWidth="1"/>
    <col min="14851" max="14851" width="60.28515625" customWidth="1"/>
    <col min="14852" max="14852" width="13.7109375" customWidth="1"/>
    <col min="14853" max="14853" width="30" customWidth="1"/>
    <col min="14854" max="14854" width="14.28515625" customWidth="1"/>
    <col min="14855" max="14855" width="20.140625" customWidth="1"/>
    <col min="14856" max="14856" width="17.5703125" customWidth="1"/>
    <col min="14857" max="14857" width="18.140625" customWidth="1"/>
    <col min="14858" max="14858" width="15.7109375" customWidth="1"/>
    <col min="15105" max="15105" width="14.28515625" customWidth="1"/>
    <col min="15106" max="15106" width="18.7109375" customWidth="1"/>
    <col min="15107" max="15107" width="60.28515625" customWidth="1"/>
    <col min="15108" max="15108" width="13.7109375" customWidth="1"/>
    <col min="15109" max="15109" width="30" customWidth="1"/>
    <col min="15110" max="15110" width="14.28515625" customWidth="1"/>
    <col min="15111" max="15111" width="20.140625" customWidth="1"/>
    <col min="15112" max="15112" width="17.5703125" customWidth="1"/>
    <col min="15113" max="15113" width="18.140625" customWidth="1"/>
    <col min="15114" max="15114" width="15.7109375" customWidth="1"/>
    <col min="15361" max="15361" width="14.28515625" customWidth="1"/>
    <col min="15362" max="15362" width="18.7109375" customWidth="1"/>
    <col min="15363" max="15363" width="60.28515625" customWidth="1"/>
    <col min="15364" max="15364" width="13.7109375" customWidth="1"/>
    <col min="15365" max="15365" width="30" customWidth="1"/>
    <col min="15366" max="15366" width="14.28515625" customWidth="1"/>
    <col min="15367" max="15367" width="20.140625" customWidth="1"/>
    <col min="15368" max="15368" width="17.5703125" customWidth="1"/>
    <col min="15369" max="15369" width="18.140625" customWidth="1"/>
    <col min="15370" max="15370" width="15.7109375" customWidth="1"/>
    <col min="15617" max="15617" width="14.28515625" customWidth="1"/>
    <col min="15618" max="15618" width="18.7109375" customWidth="1"/>
    <col min="15619" max="15619" width="60.28515625" customWidth="1"/>
    <col min="15620" max="15620" width="13.7109375" customWidth="1"/>
    <col min="15621" max="15621" width="30" customWidth="1"/>
    <col min="15622" max="15622" width="14.28515625" customWidth="1"/>
    <col min="15623" max="15623" width="20.140625" customWidth="1"/>
    <col min="15624" max="15624" width="17.5703125" customWidth="1"/>
    <col min="15625" max="15625" width="18.140625" customWidth="1"/>
    <col min="15626" max="15626" width="15.7109375" customWidth="1"/>
    <col min="15873" max="15873" width="14.28515625" customWidth="1"/>
    <col min="15874" max="15874" width="18.7109375" customWidth="1"/>
    <col min="15875" max="15875" width="60.28515625" customWidth="1"/>
    <col min="15876" max="15876" width="13.7109375" customWidth="1"/>
    <col min="15877" max="15877" width="30" customWidth="1"/>
    <col min="15878" max="15878" width="14.28515625" customWidth="1"/>
    <col min="15879" max="15879" width="20.140625" customWidth="1"/>
    <col min="15880" max="15880" width="17.5703125" customWidth="1"/>
    <col min="15881" max="15881" width="18.140625" customWidth="1"/>
    <col min="15882" max="15882" width="15.7109375" customWidth="1"/>
    <col min="16129" max="16129" width="14.28515625" customWidth="1"/>
    <col min="16130" max="16130" width="18.7109375" customWidth="1"/>
    <col min="16131" max="16131" width="60.28515625" customWidth="1"/>
    <col min="16132" max="16132" width="13.7109375" customWidth="1"/>
    <col min="16133" max="16133" width="30" customWidth="1"/>
    <col min="16134" max="16134" width="14.28515625" customWidth="1"/>
    <col min="16135" max="16135" width="20.140625" customWidth="1"/>
    <col min="16136" max="16136" width="17.5703125" customWidth="1"/>
    <col min="16137" max="16137" width="18.140625" customWidth="1"/>
    <col min="16138" max="16138" width="15.7109375" customWidth="1"/>
  </cols>
  <sheetData>
    <row r="1" spans="1:10" ht="36.6" customHeight="1" x14ac:dyDescent="0.3">
      <c r="A1" s="1" t="s">
        <v>22</v>
      </c>
      <c r="B1" s="2" t="s">
        <v>23</v>
      </c>
      <c r="C1" s="3" t="s">
        <v>0</v>
      </c>
      <c r="D1" s="4" t="s">
        <v>1</v>
      </c>
      <c r="E1" s="5">
        <v>2018</v>
      </c>
      <c r="F1" s="6"/>
      <c r="G1" s="7" t="s">
        <v>2</v>
      </c>
    </row>
    <row r="2" spans="1:10" ht="37.15" customHeight="1" thickBot="1" x14ac:dyDescent="0.35">
      <c r="A2" s="8" t="s">
        <v>3</v>
      </c>
      <c r="B2" s="9" t="s">
        <v>275</v>
      </c>
      <c r="C2" s="10" t="s">
        <v>237</v>
      </c>
      <c r="D2" s="11" t="s">
        <v>4</v>
      </c>
      <c r="E2" s="12">
        <v>1</v>
      </c>
      <c r="F2" s="13"/>
      <c r="G2" s="14" t="s">
        <v>5</v>
      </c>
    </row>
    <row r="3" spans="1:10" ht="38.450000000000003" customHeight="1" x14ac:dyDescent="0.25">
      <c r="A3" s="15" t="s">
        <v>6</v>
      </c>
      <c r="B3" s="16">
        <v>42865</v>
      </c>
      <c r="C3" s="17" t="s">
        <v>21</v>
      </c>
      <c r="D3" s="18" t="s">
        <v>8</v>
      </c>
      <c r="E3" s="19" t="s">
        <v>27</v>
      </c>
      <c r="F3" s="13"/>
    </row>
    <row r="4" spans="1:10" ht="33.75" customHeight="1" thickBot="1" x14ac:dyDescent="0.3">
      <c r="A4" s="20" t="s">
        <v>9</v>
      </c>
      <c r="B4" s="21"/>
      <c r="C4" s="22"/>
      <c r="D4" s="23" t="s">
        <v>10</v>
      </c>
      <c r="E4" s="24" t="s">
        <v>276</v>
      </c>
      <c r="F4" s="13"/>
    </row>
    <row r="5" spans="1:10" ht="58.9" customHeight="1" x14ac:dyDescent="0.25">
      <c r="A5" s="25" t="s">
        <v>11</v>
      </c>
      <c r="B5" s="26" t="s">
        <v>12</v>
      </c>
      <c r="C5" s="27" t="s">
        <v>13</v>
      </c>
      <c r="D5" s="28" t="s">
        <v>14</v>
      </c>
      <c r="E5" s="29" t="s">
        <v>15</v>
      </c>
      <c r="F5" s="30" t="s">
        <v>16</v>
      </c>
      <c r="G5" s="31" t="s">
        <v>17</v>
      </c>
      <c r="H5" s="31" t="s">
        <v>17</v>
      </c>
      <c r="I5" s="31" t="s">
        <v>17</v>
      </c>
      <c r="J5" s="31" t="s">
        <v>17</v>
      </c>
    </row>
    <row r="6" spans="1:10" ht="24.95" customHeight="1" x14ac:dyDescent="0.25">
      <c r="A6" s="32">
        <v>42933</v>
      </c>
      <c r="B6" s="32" t="s">
        <v>28</v>
      </c>
      <c r="C6" s="33" t="s">
        <v>277</v>
      </c>
      <c r="D6" s="34" t="s">
        <v>27</v>
      </c>
      <c r="E6" s="35" t="s">
        <v>27</v>
      </c>
      <c r="F6" s="36">
        <v>14970</v>
      </c>
      <c r="G6" s="37" t="s">
        <v>278</v>
      </c>
      <c r="H6" s="37" t="s">
        <v>110</v>
      </c>
      <c r="I6" s="38" t="s">
        <v>33</v>
      </c>
      <c r="J6" s="39"/>
    </row>
    <row r="7" spans="1:10" ht="24.95" customHeight="1" x14ac:dyDescent="0.25">
      <c r="A7" s="40">
        <v>42965</v>
      </c>
      <c r="B7" s="40" t="s">
        <v>34</v>
      </c>
      <c r="C7" s="33" t="s">
        <v>279</v>
      </c>
      <c r="D7" s="34" t="s">
        <v>27</v>
      </c>
      <c r="E7" s="41" t="s">
        <v>27</v>
      </c>
      <c r="F7" s="36">
        <v>49327</v>
      </c>
      <c r="G7" s="37" t="s">
        <v>280</v>
      </c>
      <c r="H7" s="37" t="s">
        <v>110</v>
      </c>
      <c r="I7" s="38" t="s">
        <v>33</v>
      </c>
      <c r="J7" s="39"/>
    </row>
    <row r="8" spans="1:10" ht="24.95" customHeight="1" x14ac:dyDescent="0.25">
      <c r="A8" s="32" t="s">
        <v>27</v>
      </c>
      <c r="B8" s="32" t="s">
        <v>27</v>
      </c>
      <c r="C8" s="33" t="s">
        <v>27</v>
      </c>
      <c r="D8" s="34" t="s">
        <v>27</v>
      </c>
      <c r="E8" s="41" t="s">
        <v>27</v>
      </c>
      <c r="F8" s="36">
        <v>0</v>
      </c>
      <c r="G8" s="37" t="s">
        <v>27</v>
      </c>
      <c r="H8" s="37" t="s">
        <v>27</v>
      </c>
      <c r="I8" s="38" t="s">
        <v>27</v>
      </c>
      <c r="J8" s="39"/>
    </row>
    <row r="9" spans="1:10" ht="24.95" customHeight="1" x14ac:dyDescent="0.25">
      <c r="A9" s="32" t="s">
        <v>27</v>
      </c>
      <c r="B9" s="32" t="s">
        <v>27</v>
      </c>
      <c r="C9" s="33" t="s">
        <v>27</v>
      </c>
      <c r="D9" s="34" t="s">
        <v>27</v>
      </c>
      <c r="E9" s="41" t="s">
        <v>27</v>
      </c>
      <c r="F9" s="36">
        <v>0</v>
      </c>
      <c r="G9" s="37" t="s">
        <v>27</v>
      </c>
      <c r="H9" s="37" t="s">
        <v>27</v>
      </c>
      <c r="I9" s="38" t="s">
        <v>27</v>
      </c>
      <c r="J9" s="39"/>
    </row>
    <row r="10" spans="1:10" s="42" customFormat="1" ht="24.95" customHeight="1" x14ac:dyDescent="0.25">
      <c r="A10" s="32" t="s">
        <v>27</v>
      </c>
      <c r="B10" s="32" t="s">
        <v>27</v>
      </c>
      <c r="C10" s="33" t="s">
        <v>27</v>
      </c>
      <c r="D10" s="34" t="s">
        <v>27</v>
      </c>
      <c r="E10" s="41" t="s">
        <v>27</v>
      </c>
      <c r="F10" s="36">
        <v>0</v>
      </c>
      <c r="G10" s="37" t="s">
        <v>27</v>
      </c>
      <c r="H10" s="37" t="s">
        <v>27</v>
      </c>
      <c r="I10" s="38" t="s">
        <v>27</v>
      </c>
      <c r="J10" s="39"/>
    </row>
    <row r="11" spans="1:10" s="42" customFormat="1" ht="24.95" customHeight="1" x14ac:dyDescent="0.25">
      <c r="A11" s="32" t="s">
        <v>27</v>
      </c>
      <c r="B11" s="32" t="s">
        <v>27</v>
      </c>
      <c r="C11" s="33" t="s">
        <v>27</v>
      </c>
      <c r="D11" s="34" t="s">
        <v>27</v>
      </c>
      <c r="E11" s="41" t="s">
        <v>27</v>
      </c>
      <c r="F11" s="36">
        <v>0</v>
      </c>
      <c r="G11" s="37" t="s">
        <v>27</v>
      </c>
      <c r="H11" s="37" t="s">
        <v>27</v>
      </c>
      <c r="I11" s="38" t="s">
        <v>27</v>
      </c>
      <c r="J11" s="39"/>
    </row>
    <row r="12" spans="1:10" s="42" customFormat="1" ht="24.95" customHeight="1" x14ac:dyDescent="0.25">
      <c r="A12" s="32" t="s">
        <v>27</v>
      </c>
      <c r="B12" s="32" t="s">
        <v>27</v>
      </c>
      <c r="C12" s="33" t="s">
        <v>27</v>
      </c>
      <c r="D12" s="34" t="s">
        <v>27</v>
      </c>
      <c r="E12" s="41" t="s">
        <v>27</v>
      </c>
      <c r="F12" s="36">
        <v>0</v>
      </c>
      <c r="G12" s="37" t="s">
        <v>27</v>
      </c>
      <c r="H12" s="37" t="s">
        <v>27</v>
      </c>
      <c r="I12" s="38" t="s">
        <v>27</v>
      </c>
      <c r="J12" s="39"/>
    </row>
    <row r="13" spans="1:10" ht="24.95" customHeight="1" x14ac:dyDescent="0.25">
      <c r="A13" s="32" t="s">
        <v>27</v>
      </c>
      <c r="B13" s="32" t="s">
        <v>27</v>
      </c>
      <c r="C13" s="33" t="s">
        <v>27</v>
      </c>
      <c r="D13" s="34" t="s">
        <v>27</v>
      </c>
      <c r="E13" s="41" t="s">
        <v>27</v>
      </c>
      <c r="F13" s="36">
        <v>0</v>
      </c>
      <c r="G13" s="37" t="s">
        <v>27</v>
      </c>
      <c r="H13" s="37" t="s">
        <v>27</v>
      </c>
      <c r="I13" s="38" t="s">
        <v>27</v>
      </c>
      <c r="J13" s="39"/>
    </row>
    <row r="14" spans="1:10" ht="24.95" customHeight="1" x14ac:dyDescent="0.25">
      <c r="A14" s="32" t="s">
        <v>27</v>
      </c>
      <c r="B14" s="32" t="s">
        <v>27</v>
      </c>
      <c r="C14" s="33" t="s">
        <v>27</v>
      </c>
      <c r="D14" s="34" t="s">
        <v>27</v>
      </c>
      <c r="E14" s="41" t="s">
        <v>27</v>
      </c>
      <c r="F14" s="36">
        <v>0</v>
      </c>
      <c r="G14" s="37" t="s">
        <v>27</v>
      </c>
      <c r="H14" s="37" t="s">
        <v>27</v>
      </c>
      <c r="I14" s="38" t="s">
        <v>27</v>
      </c>
      <c r="J14" s="39"/>
    </row>
    <row r="15" spans="1:10" ht="24.95" customHeight="1" x14ac:dyDescent="0.25">
      <c r="A15" s="32" t="s">
        <v>27</v>
      </c>
      <c r="B15" s="32" t="s">
        <v>27</v>
      </c>
      <c r="C15" s="33" t="s">
        <v>27</v>
      </c>
      <c r="D15" s="34" t="s">
        <v>27</v>
      </c>
      <c r="E15" s="41" t="s">
        <v>27</v>
      </c>
      <c r="F15" s="36">
        <v>0</v>
      </c>
      <c r="G15" s="37" t="s">
        <v>27</v>
      </c>
      <c r="H15" s="37" t="s">
        <v>27</v>
      </c>
      <c r="I15" s="38" t="s">
        <v>27</v>
      </c>
      <c r="J15" s="39"/>
    </row>
    <row r="16" spans="1:10" ht="24.95" customHeight="1" x14ac:dyDescent="0.25">
      <c r="A16" s="43" t="s">
        <v>27</v>
      </c>
      <c r="B16" s="43" t="s">
        <v>27</v>
      </c>
      <c r="C16" s="33" t="s">
        <v>27</v>
      </c>
      <c r="D16" s="34" t="s">
        <v>27</v>
      </c>
      <c r="E16" s="41" t="s">
        <v>27</v>
      </c>
      <c r="F16" s="36">
        <v>0</v>
      </c>
      <c r="G16" s="37" t="s">
        <v>27</v>
      </c>
      <c r="H16" s="37" t="s">
        <v>27</v>
      </c>
      <c r="I16" s="38" t="s">
        <v>27</v>
      </c>
      <c r="J16" s="39"/>
    </row>
    <row r="17" spans="1:10" ht="24.95" customHeight="1" x14ac:dyDescent="0.25">
      <c r="A17" s="32" t="s">
        <v>27</v>
      </c>
      <c r="B17" s="32" t="s">
        <v>27</v>
      </c>
      <c r="C17" s="33" t="s">
        <v>27</v>
      </c>
      <c r="D17" s="34" t="s">
        <v>27</v>
      </c>
      <c r="E17" s="41" t="s">
        <v>27</v>
      </c>
      <c r="F17" s="36">
        <v>0</v>
      </c>
      <c r="G17" s="37" t="s">
        <v>27</v>
      </c>
      <c r="H17" s="37" t="s">
        <v>27</v>
      </c>
      <c r="I17" s="38" t="s">
        <v>27</v>
      </c>
      <c r="J17" s="39"/>
    </row>
    <row r="18" spans="1:10" ht="24.95" customHeight="1" x14ac:dyDescent="0.25">
      <c r="A18" s="40" t="s">
        <v>27</v>
      </c>
      <c r="B18" s="40" t="s">
        <v>27</v>
      </c>
      <c r="C18" s="33" t="s">
        <v>27</v>
      </c>
      <c r="D18" s="34" t="s">
        <v>27</v>
      </c>
      <c r="E18" s="41" t="s">
        <v>27</v>
      </c>
      <c r="F18" s="36">
        <v>0</v>
      </c>
      <c r="G18" s="37" t="s">
        <v>27</v>
      </c>
      <c r="H18" s="37" t="s">
        <v>27</v>
      </c>
      <c r="I18" s="38" t="s">
        <v>27</v>
      </c>
      <c r="J18" s="39"/>
    </row>
    <row r="19" spans="1:10" ht="28.9" customHeight="1" thickBot="1" x14ac:dyDescent="0.3">
      <c r="A19" s="44"/>
      <c r="B19" s="44"/>
      <c r="C19" s="45"/>
      <c r="D19" s="46"/>
      <c r="E19" s="47" t="s">
        <v>18</v>
      </c>
      <c r="F19" s="48">
        <f>SUM(F6:F18)</f>
        <v>64297</v>
      </c>
    </row>
    <row r="20" spans="1:10" ht="39" customHeight="1" thickBot="1" x14ac:dyDescent="0.3">
      <c r="A20" s="49"/>
      <c r="B20" s="49"/>
      <c r="C20" s="50"/>
      <c r="D20" s="51"/>
      <c r="E20" s="52" t="s">
        <v>19</v>
      </c>
      <c r="F20" s="53">
        <v>750000</v>
      </c>
    </row>
    <row r="21" spans="1:10" ht="15" customHeight="1" thickBot="1" x14ac:dyDescent="0.3">
      <c r="A21" s="49"/>
      <c r="B21" s="49"/>
      <c r="C21" s="50"/>
      <c r="D21" s="51"/>
      <c r="E21" s="54"/>
      <c r="F21" s="55"/>
    </row>
    <row r="22" spans="1:10" ht="21.6" customHeight="1" thickBot="1" x14ac:dyDescent="0.3">
      <c r="A22" s="56"/>
      <c r="B22" s="56"/>
      <c r="C22" s="57"/>
      <c r="D22" s="58"/>
      <c r="E22" s="59" t="s">
        <v>20</v>
      </c>
      <c r="F22" s="60">
        <f>F20-F19</f>
        <v>685703</v>
      </c>
    </row>
    <row r="23" spans="1:10" s="62" customFormat="1" x14ac:dyDescent="0.25">
      <c r="A23"/>
      <c r="B23"/>
      <c r="C23"/>
      <c r="D23" s="61"/>
      <c r="E23"/>
      <c r="F23"/>
      <c r="G23"/>
      <c r="H23"/>
      <c r="I23"/>
      <c r="J23"/>
    </row>
    <row r="24" spans="1:10" s="62" customFormat="1" x14ac:dyDescent="0.25">
      <c r="A24"/>
      <c r="B24"/>
      <c r="C24"/>
      <c r="D24" s="61"/>
      <c r="E24"/>
      <c r="F24"/>
      <c r="G24"/>
      <c r="H24"/>
      <c r="I24"/>
      <c r="J24"/>
    </row>
    <row r="25" spans="1:10" s="62" customFormat="1" x14ac:dyDescent="0.25">
      <c r="A25"/>
      <c r="B25"/>
      <c r="C25"/>
      <c r="D25" s="61"/>
      <c r="E25"/>
      <c r="F25"/>
      <c r="G25"/>
      <c r="H25"/>
      <c r="I25"/>
      <c r="J25"/>
    </row>
    <row r="26" spans="1:10" s="62" customFormat="1" x14ac:dyDescent="0.25">
      <c r="A26"/>
      <c r="B26"/>
      <c r="C26"/>
      <c r="D26" s="61"/>
      <c r="E26"/>
      <c r="F26"/>
      <c r="G26"/>
      <c r="H26"/>
      <c r="I26"/>
      <c r="J26"/>
    </row>
    <row r="27" spans="1:10" s="62" customFormat="1" ht="18" x14ac:dyDescent="0.25">
      <c r="A27" s="63" t="s">
        <v>7</v>
      </c>
      <c r="B27" s="64"/>
      <c r="C27"/>
      <c r="D27" s="61"/>
      <c r="E27"/>
      <c r="F27"/>
      <c r="G27"/>
      <c r="H27"/>
      <c r="I27"/>
      <c r="J27"/>
    </row>
    <row r="28" spans="1:10" s="62" customFormat="1" ht="18" x14ac:dyDescent="0.25">
      <c r="A28" s="63" t="s">
        <v>21</v>
      </c>
      <c r="B28" s="64"/>
      <c r="C28"/>
      <c r="D28" s="61"/>
      <c r="E28"/>
      <c r="F28"/>
      <c r="G28"/>
      <c r="H28"/>
      <c r="I28"/>
      <c r="J28"/>
    </row>
    <row r="29" spans="1:10" s="62" customFormat="1" ht="18" x14ac:dyDescent="0.25">
      <c r="A29" s="63"/>
      <c r="B29" s="64"/>
      <c r="C29"/>
      <c r="D29" s="61"/>
      <c r="E29"/>
      <c r="F29"/>
      <c r="G29"/>
      <c r="H29"/>
      <c r="I29"/>
      <c r="J29"/>
    </row>
    <row r="30" spans="1:10" s="62" customFormat="1" ht="18" x14ac:dyDescent="0.25">
      <c r="A30" s="63">
        <v>1</v>
      </c>
      <c r="B30" s="64"/>
      <c r="C30"/>
      <c r="D30" s="61"/>
      <c r="E30"/>
      <c r="F30"/>
      <c r="G30"/>
      <c r="H30"/>
      <c r="I30"/>
      <c r="J30"/>
    </row>
    <row r="31" spans="1:10" s="62" customFormat="1" ht="18" x14ac:dyDescent="0.25">
      <c r="A31" s="63">
        <v>2</v>
      </c>
      <c r="B31" s="64"/>
      <c r="C31"/>
      <c r="D31" s="61"/>
      <c r="E31"/>
      <c r="F31"/>
      <c r="G31"/>
      <c r="H31"/>
      <c r="I31"/>
      <c r="J31"/>
    </row>
    <row r="32" spans="1:10" s="62" customFormat="1" ht="18" x14ac:dyDescent="0.25">
      <c r="A32" s="63">
        <v>3</v>
      </c>
      <c r="B32" s="64"/>
      <c r="C32"/>
      <c r="D32" s="61"/>
      <c r="E32"/>
      <c r="F32"/>
      <c r="G32"/>
      <c r="H32"/>
      <c r="I32"/>
      <c r="J32"/>
    </row>
    <row r="33" spans="1:10" s="62" customFormat="1" ht="18" x14ac:dyDescent="0.25">
      <c r="A33" s="63">
        <v>4</v>
      </c>
      <c r="B33" s="64"/>
      <c r="C33"/>
      <c r="D33" s="61"/>
      <c r="E33"/>
      <c r="F33"/>
      <c r="G33" s="42"/>
      <c r="H33" s="42"/>
      <c r="I33" s="42"/>
      <c r="J33"/>
    </row>
    <row r="34" spans="1:10" s="62" customFormat="1" x14ac:dyDescent="0.25">
      <c r="A34"/>
      <c r="B34"/>
      <c r="C34"/>
      <c r="D34" s="61"/>
      <c r="E34"/>
      <c r="F34"/>
      <c r="G34" s="42"/>
      <c r="H34" s="42"/>
      <c r="I34" s="42"/>
      <c r="J34"/>
    </row>
    <row r="35" spans="1:10" s="62" customFormat="1" x14ac:dyDescent="0.25">
      <c r="D35" s="65"/>
    </row>
  </sheetData>
  <dataValidations count="2">
    <dataValidation type="list" allowBlank="1" showInputMessage="1" showErrorMessage="1" sqref="C3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C65516 IY65516 SU65516 ACQ65516 AMM65516 AWI65516 BGE65516 BQA65516 BZW65516 CJS65516 CTO65516 DDK65516 DNG65516 DXC65516 EGY65516 EQU65516 FAQ65516 FKM65516 FUI65516 GEE65516 GOA65516 GXW65516 HHS65516 HRO65516 IBK65516 ILG65516 IVC65516 JEY65516 JOU65516 JYQ65516 KIM65516 KSI65516 LCE65516 LMA65516 LVW65516 MFS65516 MPO65516 MZK65516 NJG65516 NTC65516 OCY65516 OMU65516 OWQ65516 PGM65516 PQI65516 QAE65516 QKA65516 QTW65516 RDS65516 RNO65516 RXK65516 SHG65516 SRC65516 TAY65516 TKU65516 TUQ65516 UEM65516 UOI65516 UYE65516 VIA65516 VRW65516 WBS65516 WLO65516 WVK65516 C131052 IY131052 SU131052 ACQ131052 AMM131052 AWI131052 BGE131052 BQA131052 BZW131052 CJS131052 CTO131052 DDK131052 DNG131052 DXC131052 EGY131052 EQU131052 FAQ131052 FKM131052 FUI131052 GEE131052 GOA131052 GXW131052 HHS131052 HRO131052 IBK131052 ILG131052 IVC131052 JEY131052 JOU131052 JYQ131052 KIM131052 KSI131052 LCE131052 LMA131052 LVW131052 MFS131052 MPO131052 MZK131052 NJG131052 NTC131052 OCY131052 OMU131052 OWQ131052 PGM131052 PQI131052 QAE131052 QKA131052 QTW131052 RDS131052 RNO131052 RXK131052 SHG131052 SRC131052 TAY131052 TKU131052 TUQ131052 UEM131052 UOI131052 UYE131052 VIA131052 VRW131052 WBS131052 WLO131052 WVK131052 C196588 IY196588 SU196588 ACQ196588 AMM196588 AWI196588 BGE196588 BQA196588 BZW196588 CJS196588 CTO196588 DDK196588 DNG196588 DXC196588 EGY196588 EQU196588 FAQ196588 FKM196588 FUI196588 GEE196588 GOA196588 GXW196588 HHS196588 HRO196588 IBK196588 ILG196588 IVC196588 JEY196588 JOU196588 JYQ196588 KIM196588 KSI196588 LCE196588 LMA196588 LVW196588 MFS196588 MPO196588 MZK196588 NJG196588 NTC196588 OCY196588 OMU196588 OWQ196588 PGM196588 PQI196588 QAE196588 QKA196588 QTW196588 RDS196588 RNO196588 RXK196588 SHG196588 SRC196588 TAY196588 TKU196588 TUQ196588 UEM196588 UOI196588 UYE196588 VIA196588 VRW196588 WBS196588 WLO196588 WVK196588 C262124 IY262124 SU262124 ACQ262124 AMM262124 AWI262124 BGE262124 BQA262124 BZW262124 CJS262124 CTO262124 DDK262124 DNG262124 DXC262124 EGY262124 EQU262124 FAQ262124 FKM262124 FUI262124 GEE262124 GOA262124 GXW262124 HHS262124 HRO262124 IBK262124 ILG262124 IVC262124 JEY262124 JOU262124 JYQ262124 KIM262124 KSI262124 LCE262124 LMA262124 LVW262124 MFS262124 MPO262124 MZK262124 NJG262124 NTC262124 OCY262124 OMU262124 OWQ262124 PGM262124 PQI262124 QAE262124 QKA262124 QTW262124 RDS262124 RNO262124 RXK262124 SHG262124 SRC262124 TAY262124 TKU262124 TUQ262124 UEM262124 UOI262124 UYE262124 VIA262124 VRW262124 WBS262124 WLO262124 WVK262124 C327660 IY327660 SU327660 ACQ327660 AMM327660 AWI327660 BGE327660 BQA327660 BZW327660 CJS327660 CTO327660 DDK327660 DNG327660 DXC327660 EGY327660 EQU327660 FAQ327660 FKM327660 FUI327660 GEE327660 GOA327660 GXW327660 HHS327660 HRO327660 IBK327660 ILG327660 IVC327660 JEY327660 JOU327660 JYQ327660 KIM327660 KSI327660 LCE327660 LMA327660 LVW327660 MFS327660 MPO327660 MZK327660 NJG327660 NTC327660 OCY327660 OMU327660 OWQ327660 PGM327660 PQI327660 QAE327660 QKA327660 QTW327660 RDS327660 RNO327660 RXK327660 SHG327660 SRC327660 TAY327660 TKU327660 TUQ327660 UEM327660 UOI327660 UYE327660 VIA327660 VRW327660 WBS327660 WLO327660 WVK327660 C393196 IY393196 SU393196 ACQ393196 AMM393196 AWI393196 BGE393196 BQA393196 BZW393196 CJS393196 CTO393196 DDK393196 DNG393196 DXC393196 EGY393196 EQU393196 FAQ393196 FKM393196 FUI393196 GEE393196 GOA393196 GXW393196 HHS393196 HRO393196 IBK393196 ILG393196 IVC393196 JEY393196 JOU393196 JYQ393196 KIM393196 KSI393196 LCE393196 LMA393196 LVW393196 MFS393196 MPO393196 MZK393196 NJG393196 NTC393196 OCY393196 OMU393196 OWQ393196 PGM393196 PQI393196 QAE393196 QKA393196 QTW393196 RDS393196 RNO393196 RXK393196 SHG393196 SRC393196 TAY393196 TKU393196 TUQ393196 UEM393196 UOI393196 UYE393196 VIA393196 VRW393196 WBS393196 WLO393196 WVK393196 C458732 IY458732 SU458732 ACQ458732 AMM458732 AWI458732 BGE458732 BQA458732 BZW458732 CJS458732 CTO458732 DDK458732 DNG458732 DXC458732 EGY458732 EQU458732 FAQ458732 FKM458732 FUI458732 GEE458732 GOA458732 GXW458732 HHS458732 HRO458732 IBK458732 ILG458732 IVC458732 JEY458732 JOU458732 JYQ458732 KIM458732 KSI458732 LCE458732 LMA458732 LVW458732 MFS458732 MPO458732 MZK458732 NJG458732 NTC458732 OCY458732 OMU458732 OWQ458732 PGM458732 PQI458732 QAE458732 QKA458732 QTW458732 RDS458732 RNO458732 RXK458732 SHG458732 SRC458732 TAY458732 TKU458732 TUQ458732 UEM458732 UOI458732 UYE458732 VIA458732 VRW458732 WBS458732 WLO458732 WVK458732 C524268 IY524268 SU524268 ACQ524268 AMM524268 AWI524268 BGE524268 BQA524268 BZW524268 CJS524268 CTO524268 DDK524268 DNG524268 DXC524268 EGY524268 EQU524268 FAQ524268 FKM524268 FUI524268 GEE524268 GOA524268 GXW524268 HHS524268 HRO524268 IBK524268 ILG524268 IVC524268 JEY524268 JOU524268 JYQ524268 KIM524268 KSI524268 LCE524268 LMA524268 LVW524268 MFS524268 MPO524268 MZK524268 NJG524268 NTC524268 OCY524268 OMU524268 OWQ524268 PGM524268 PQI524268 QAE524268 QKA524268 QTW524268 RDS524268 RNO524268 RXK524268 SHG524268 SRC524268 TAY524268 TKU524268 TUQ524268 UEM524268 UOI524268 UYE524268 VIA524268 VRW524268 WBS524268 WLO524268 WVK524268 C589804 IY589804 SU589804 ACQ589804 AMM589804 AWI589804 BGE589804 BQA589804 BZW589804 CJS589804 CTO589804 DDK589804 DNG589804 DXC589804 EGY589804 EQU589804 FAQ589804 FKM589804 FUI589804 GEE589804 GOA589804 GXW589804 HHS589804 HRO589804 IBK589804 ILG589804 IVC589804 JEY589804 JOU589804 JYQ589804 KIM589804 KSI589804 LCE589804 LMA589804 LVW589804 MFS589804 MPO589804 MZK589804 NJG589804 NTC589804 OCY589804 OMU589804 OWQ589804 PGM589804 PQI589804 QAE589804 QKA589804 QTW589804 RDS589804 RNO589804 RXK589804 SHG589804 SRC589804 TAY589804 TKU589804 TUQ589804 UEM589804 UOI589804 UYE589804 VIA589804 VRW589804 WBS589804 WLO589804 WVK589804 C655340 IY655340 SU655340 ACQ655340 AMM655340 AWI655340 BGE655340 BQA655340 BZW655340 CJS655340 CTO655340 DDK655340 DNG655340 DXC655340 EGY655340 EQU655340 FAQ655340 FKM655340 FUI655340 GEE655340 GOA655340 GXW655340 HHS655340 HRO655340 IBK655340 ILG655340 IVC655340 JEY655340 JOU655340 JYQ655340 KIM655340 KSI655340 LCE655340 LMA655340 LVW655340 MFS655340 MPO655340 MZK655340 NJG655340 NTC655340 OCY655340 OMU655340 OWQ655340 PGM655340 PQI655340 QAE655340 QKA655340 QTW655340 RDS655340 RNO655340 RXK655340 SHG655340 SRC655340 TAY655340 TKU655340 TUQ655340 UEM655340 UOI655340 UYE655340 VIA655340 VRW655340 WBS655340 WLO655340 WVK655340 C720876 IY720876 SU720876 ACQ720876 AMM720876 AWI720876 BGE720876 BQA720876 BZW720876 CJS720876 CTO720876 DDK720876 DNG720876 DXC720876 EGY720876 EQU720876 FAQ720876 FKM720876 FUI720876 GEE720876 GOA720876 GXW720876 HHS720876 HRO720876 IBK720876 ILG720876 IVC720876 JEY720876 JOU720876 JYQ720876 KIM720876 KSI720876 LCE720876 LMA720876 LVW720876 MFS720876 MPO720876 MZK720876 NJG720876 NTC720876 OCY720876 OMU720876 OWQ720876 PGM720876 PQI720876 QAE720876 QKA720876 QTW720876 RDS720876 RNO720876 RXK720876 SHG720876 SRC720876 TAY720876 TKU720876 TUQ720876 UEM720876 UOI720876 UYE720876 VIA720876 VRW720876 WBS720876 WLO720876 WVK720876 C786412 IY786412 SU786412 ACQ786412 AMM786412 AWI786412 BGE786412 BQA786412 BZW786412 CJS786412 CTO786412 DDK786412 DNG786412 DXC786412 EGY786412 EQU786412 FAQ786412 FKM786412 FUI786412 GEE786412 GOA786412 GXW786412 HHS786412 HRO786412 IBK786412 ILG786412 IVC786412 JEY786412 JOU786412 JYQ786412 KIM786412 KSI786412 LCE786412 LMA786412 LVW786412 MFS786412 MPO786412 MZK786412 NJG786412 NTC786412 OCY786412 OMU786412 OWQ786412 PGM786412 PQI786412 QAE786412 QKA786412 QTW786412 RDS786412 RNO786412 RXK786412 SHG786412 SRC786412 TAY786412 TKU786412 TUQ786412 UEM786412 UOI786412 UYE786412 VIA786412 VRW786412 WBS786412 WLO786412 WVK786412 C851948 IY851948 SU851948 ACQ851948 AMM851948 AWI851948 BGE851948 BQA851948 BZW851948 CJS851948 CTO851948 DDK851948 DNG851948 DXC851948 EGY851948 EQU851948 FAQ851948 FKM851948 FUI851948 GEE851948 GOA851948 GXW851948 HHS851948 HRO851948 IBK851948 ILG851948 IVC851948 JEY851948 JOU851948 JYQ851948 KIM851948 KSI851948 LCE851948 LMA851948 LVW851948 MFS851948 MPO851948 MZK851948 NJG851948 NTC851948 OCY851948 OMU851948 OWQ851948 PGM851948 PQI851948 QAE851948 QKA851948 QTW851948 RDS851948 RNO851948 RXK851948 SHG851948 SRC851948 TAY851948 TKU851948 TUQ851948 UEM851948 UOI851948 UYE851948 VIA851948 VRW851948 WBS851948 WLO851948 WVK851948 C917484 IY917484 SU917484 ACQ917484 AMM917484 AWI917484 BGE917484 BQA917484 BZW917484 CJS917484 CTO917484 DDK917484 DNG917484 DXC917484 EGY917484 EQU917484 FAQ917484 FKM917484 FUI917484 GEE917484 GOA917484 GXW917484 HHS917484 HRO917484 IBK917484 ILG917484 IVC917484 JEY917484 JOU917484 JYQ917484 KIM917484 KSI917484 LCE917484 LMA917484 LVW917484 MFS917484 MPO917484 MZK917484 NJG917484 NTC917484 OCY917484 OMU917484 OWQ917484 PGM917484 PQI917484 QAE917484 QKA917484 QTW917484 RDS917484 RNO917484 RXK917484 SHG917484 SRC917484 TAY917484 TKU917484 TUQ917484 UEM917484 UOI917484 UYE917484 VIA917484 VRW917484 WBS917484 WLO917484 WVK917484 C983020 IY983020 SU983020 ACQ983020 AMM983020 AWI983020 BGE983020 BQA983020 BZW983020 CJS983020 CTO983020 DDK983020 DNG983020 DXC983020 EGY983020 EQU983020 FAQ983020 FKM983020 FUI983020 GEE983020 GOA983020 GXW983020 HHS983020 HRO983020 IBK983020 ILG983020 IVC983020 JEY983020 JOU983020 JYQ983020 KIM983020 KSI983020 LCE983020 LMA983020 LVW983020 MFS983020 MPO983020 MZK983020 NJG983020 NTC983020 OCY983020 OMU983020 OWQ983020 PGM983020 PQI983020 QAE983020 QKA983020 QTW983020 RDS983020 RNO983020 RXK983020 SHG983020 SRC983020 TAY983020 TKU983020 TUQ983020 UEM983020 UOI983020 UYE983020 VIA983020 VRW983020 WBS983020 WLO983020 WVK983020">
      <formula1>$A$27:$A$28</formula1>
    </dataValidation>
    <dataValidation type="list" allowBlank="1" showInputMessage="1" showErrorMessage="1" sqref="E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E65515 JA65515 SW65515 ACS65515 AMO65515 AWK65515 BGG65515 BQC65515 BZY65515 CJU65515 CTQ65515 DDM65515 DNI65515 DXE65515 EHA65515 EQW65515 FAS65515 FKO65515 FUK65515 GEG65515 GOC65515 GXY65515 HHU65515 HRQ65515 IBM65515 ILI65515 IVE65515 JFA65515 JOW65515 JYS65515 KIO65515 KSK65515 LCG65515 LMC65515 LVY65515 MFU65515 MPQ65515 MZM65515 NJI65515 NTE65515 ODA65515 OMW65515 OWS65515 PGO65515 PQK65515 QAG65515 QKC65515 QTY65515 RDU65515 RNQ65515 RXM65515 SHI65515 SRE65515 TBA65515 TKW65515 TUS65515 UEO65515 UOK65515 UYG65515 VIC65515 VRY65515 WBU65515 WLQ65515 WVM65515 E131051 JA131051 SW131051 ACS131051 AMO131051 AWK131051 BGG131051 BQC131051 BZY131051 CJU131051 CTQ131051 DDM131051 DNI131051 DXE131051 EHA131051 EQW131051 FAS131051 FKO131051 FUK131051 GEG131051 GOC131051 GXY131051 HHU131051 HRQ131051 IBM131051 ILI131051 IVE131051 JFA131051 JOW131051 JYS131051 KIO131051 KSK131051 LCG131051 LMC131051 LVY131051 MFU131051 MPQ131051 MZM131051 NJI131051 NTE131051 ODA131051 OMW131051 OWS131051 PGO131051 PQK131051 QAG131051 QKC131051 QTY131051 RDU131051 RNQ131051 RXM131051 SHI131051 SRE131051 TBA131051 TKW131051 TUS131051 UEO131051 UOK131051 UYG131051 VIC131051 VRY131051 WBU131051 WLQ131051 WVM131051 E196587 JA196587 SW196587 ACS196587 AMO196587 AWK196587 BGG196587 BQC196587 BZY196587 CJU196587 CTQ196587 DDM196587 DNI196587 DXE196587 EHA196587 EQW196587 FAS196587 FKO196587 FUK196587 GEG196587 GOC196587 GXY196587 HHU196587 HRQ196587 IBM196587 ILI196587 IVE196587 JFA196587 JOW196587 JYS196587 KIO196587 KSK196587 LCG196587 LMC196587 LVY196587 MFU196587 MPQ196587 MZM196587 NJI196587 NTE196587 ODA196587 OMW196587 OWS196587 PGO196587 PQK196587 QAG196587 QKC196587 QTY196587 RDU196587 RNQ196587 RXM196587 SHI196587 SRE196587 TBA196587 TKW196587 TUS196587 UEO196587 UOK196587 UYG196587 VIC196587 VRY196587 WBU196587 WLQ196587 WVM196587 E262123 JA262123 SW262123 ACS262123 AMO262123 AWK262123 BGG262123 BQC262123 BZY262123 CJU262123 CTQ262123 DDM262123 DNI262123 DXE262123 EHA262123 EQW262123 FAS262123 FKO262123 FUK262123 GEG262123 GOC262123 GXY262123 HHU262123 HRQ262123 IBM262123 ILI262123 IVE262123 JFA262123 JOW262123 JYS262123 KIO262123 KSK262123 LCG262123 LMC262123 LVY262123 MFU262123 MPQ262123 MZM262123 NJI262123 NTE262123 ODA262123 OMW262123 OWS262123 PGO262123 PQK262123 QAG262123 QKC262123 QTY262123 RDU262123 RNQ262123 RXM262123 SHI262123 SRE262123 TBA262123 TKW262123 TUS262123 UEO262123 UOK262123 UYG262123 VIC262123 VRY262123 WBU262123 WLQ262123 WVM262123 E327659 JA327659 SW327659 ACS327659 AMO327659 AWK327659 BGG327659 BQC327659 BZY327659 CJU327659 CTQ327659 DDM327659 DNI327659 DXE327659 EHA327659 EQW327659 FAS327659 FKO327659 FUK327659 GEG327659 GOC327659 GXY327659 HHU327659 HRQ327659 IBM327659 ILI327659 IVE327659 JFA327659 JOW327659 JYS327659 KIO327659 KSK327659 LCG327659 LMC327659 LVY327659 MFU327659 MPQ327659 MZM327659 NJI327659 NTE327659 ODA327659 OMW327659 OWS327659 PGO327659 PQK327659 QAG327659 QKC327659 QTY327659 RDU327659 RNQ327659 RXM327659 SHI327659 SRE327659 TBA327659 TKW327659 TUS327659 UEO327659 UOK327659 UYG327659 VIC327659 VRY327659 WBU327659 WLQ327659 WVM327659 E393195 JA393195 SW393195 ACS393195 AMO393195 AWK393195 BGG393195 BQC393195 BZY393195 CJU393195 CTQ393195 DDM393195 DNI393195 DXE393195 EHA393195 EQW393195 FAS393195 FKO393195 FUK393195 GEG393195 GOC393195 GXY393195 HHU393195 HRQ393195 IBM393195 ILI393195 IVE393195 JFA393195 JOW393195 JYS393195 KIO393195 KSK393195 LCG393195 LMC393195 LVY393195 MFU393195 MPQ393195 MZM393195 NJI393195 NTE393195 ODA393195 OMW393195 OWS393195 PGO393195 PQK393195 QAG393195 QKC393195 QTY393195 RDU393195 RNQ393195 RXM393195 SHI393195 SRE393195 TBA393195 TKW393195 TUS393195 UEO393195 UOK393195 UYG393195 VIC393195 VRY393195 WBU393195 WLQ393195 WVM393195 E458731 JA458731 SW458731 ACS458731 AMO458731 AWK458731 BGG458731 BQC458731 BZY458731 CJU458731 CTQ458731 DDM458731 DNI458731 DXE458731 EHA458731 EQW458731 FAS458731 FKO458731 FUK458731 GEG458731 GOC458731 GXY458731 HHU458731 HRQ458731 IBM458731 ILI458731 IVE458731 JFA458731 JOW458731 JYS458731 KIO458731 KSK458731 LCG458731 LMC458731 LVY458731 MFU458731 MPQ458731 MZM458731 NJI458731 NTE458731 ODA458731 OMW458731 OWS458731 PGO458731 PQK458731 QAG458731 QKC458731 QTY458731 RDU458731 RNQ458731 RXM458731 SHI458731 SRE458731 TBA458731 TKW458731 TUS458731 UEO458731 UOK458731 UYG458731 VIC458731 VRY458731 WBU458731 WLQ458731 WVM458731 E524267 JA524267 SW524267 ACS524267 AMO524267 AWK524267 BGG524267 BQC524267 BZY524267 CJU524267 CTQ524267 DDM524267 DNI524267 DXE524267 EHA524267 EQW524267 FAS524267 FKO524267 FUK524267 GEG524267 GOC524267 GXY524267 HHU524267 HRQ524267 IBM524267 ILI524267 IVE524267 JFA524267 JOW524267 JYS524267 KIO524267 KSK524267 LCG524267 LMC524267 LVY524267 MFU524267 MPQ524267 MZM524267 NJI524267 NTE524267 ODA524267 OMW524267 OWS524267 PGO524267 PQK524267 QAG524267 QKC524267 QTY524267 RDU524267 RNQ524267 RXM524267 SHI524267 SRE524267 TBA524267 TKW524267 TUS524267 UEO524267 UOK524267 UYG524267 VIC524267 VRY524267 WBU524267 WLQ524267 WVM524267 E589803 JA589803 SW589803 ACS589803 AMO589803 AWK589803 BGG589803 BQC589803 BZY589803 CJU589803 CTQ589803 DDM589803 DNI589803 DXE589803 EHA589803 EQW589803 FAS589803 FKO589803 FUK589803 GEG589803 GOC589803 GXY589803 HHU589803 HRQ589803 IBM589803 ILI589803 IVE589803 JFA589803 JOW589803 JYS589803 KIO589803 KSK589803 LCG589803 LMC589803 LVY589803 MFU589803 MPQ589803 MZM589803 NJI589803 NTE589803 ODA589803 OMW589803 OWS589803 PGO589803 PQK589803 QAG589803 QKC589803 QTY589803 RDU589803 RNQ589803 RXM589803 SHI589803 SRE589803 TBA589803 TKW589803 TUS589803 UEO589803 UOK589803 UYG589803 VIC589803 VRY589803 WBU589803 WLQ589803 WVM589803 E655339 JA655339 SW655339 ACS655339 AMO655339 AWK655339 BGG655339 BQC655339 BZY655339 CJU655339 CTQ655339 DDM655339 DNI655339 DXE655339 EHA655339 EQW655339 FAS655339 FKO655339 FUK655339 GEG655339 GOC655339 GXY655339 HHU655339 HRQ655339 IBM655339 ILI655339 IVE655339 JFA655339 JOW655339 JYS655339 KIO655339 KSK655339 LCG655339 LMC655339 LVY655339 MFU655339 MPQ655339 MZM655339 NJI655339 NTE655339 ODA655339 OMW655339 OWS655339 PGO655339 PQK655339 QAG655339 QKC655339 QTY655339 RDU655339 RNQ655339 RXM655339 SHI655339 SRE655339 TBA655339 TKW655339 TUS655339 UEO655339 UOK655339 UYG655339 VIC655339 VRY655339 WBU655339 WLQ655339 WVM655339 E720875 JA720875 SW720875 ACS720875 AMO720875 AWK720875 BGG720875 BQC720875 BZY720875 CJU720875 CTQ720875 DDM720875 DNI720875 DXE720875 EHA720875 EQW720875 FAS720875 FKO720875 FUK720875 GEG720875 GOC720875 GXY720875 HHU720875 HRQ720875 IBM720875 ILI720875 IVE720875 JFA720875 JOW720875 JYS720875 KIO720875 KSK720875 LCG720875 LMC720875 LVY720875 MFU720875 MPQ720875 MZM720875 NJI720875 NTE720875 ODA720875 OMW720875 OWS720875 PGO720875 PQK720875 QAG720875 QKC720875 QTY720875 RDU720875 RNQ720875 RXM720875 SHI720875 SRE720875 TBA720875 TKW720875 TUS720875 UEO720875 UOK720875 UYG720875 VIC720875 VRY720875 WBU720875 WLQ720875 WVM720875 E786411 JA786411 SW786411 ACS786411 AMO786411 AWK786411 BGG786411 BQC786411 BZY786411 CJU786411 CTQ786411 DDM786411 DNI786411 DXE786411 EHA786411 EQW786411 FAS786411 FKO786411 FUK786411 GEG786411 GOC786411 GXY786411 HHU786411 HRQ786411 IBM786411 ILI786411 IVE786411 JFA786411 JOW786411 JYS786411 KIO786411 KSK786411 LCG786411 LMC786411 LVY786411 MFU786411 MPQ786411 MZM786411 NJI786411 NTE786411 ODA786411 OMW786411 OWS786411 PGO786411 PQK786411 QAG786411 QKC786411 QTY786411 RDU786411 RNQ786411 RXM786411 SHI786411 SRE786411 TBA786411 TKW786411 TUS786411 UEO786411 UOK786411 UYG786411 VIC786411 VRY786411 WBU786411 WLQ786411 WVM786411 E851947 JA851947 SW851947 ACS851947 AMO851947 AWK851947 BGG851947 BQC851947 BZY851947 CJU851947 CTQ851947 DDM851947 DNI851947 DXE851947 EHA851947 EQW851947 FAS851947 FKO851947 FUK851947 GEG851947 GOC851947 GXY851947 HHU851947 HRQ851947 IBM851947 ILI851947 IVE851947 JFA851947 JOW851947 JYS851947 KIO851947 KSK851947 LCG851947 LMC851947 LVY851947 MFU851947 MPQ851947 MZM851947 NJI851947 NTE851947 ODA851947 OMW851947 OWS851947 PGO851947 PQK851947 QAG851947 QKC851947 QTY851947 RDU851947 RNQ851947 RXM851947 SHI851947 SRE851947 TBA851947 TKW851947 TUS851947 UEO851947 UOK851947 UYG851947 VIC851947 VRY851947 WBU851947 WLQ851947 WVM851947 E917483 JA917483 SW917483 ACS917483 AMO917483 AWK917483 BGG917483 BQC917483 BZY917483 CJU917483 CTQ917483 DDM917483 DNI917483 DXE917483 EHA917483 EQW917483 FAS917483 FKO917483 FUK917483 GEG917483 GOC917483 GXY917483 HHU917483 HRQ917483 IBM917483 ILI917483 IVE917483 JFA917483 JOW917483 JYS917483 KIO917483 KSK917483 LCG917483 LMC917483 LVY917483 MFU917483 MPQ917483 MZM917483 NJI917483 NTE917483 ODA917483 OMW917483 OWS917483 PGO917483 PQK917483 QAG917483 QKC917483 QTY917483 RDU917483 RNQ917483 RXM917483 SHI917483 SRE917483 TBA917483 TKW917483 TUS917483 UEO917483 UOK917483 UYG917483 VIC917483 VRY917483 WBU917483 WLQ917483 WVM917483 E983019 JA983019 SW983019 ACS983019 AMO983019 AWK983019 BGG983019 BQC983019 BZY983019 CJU983019 CTQ983019 DDM983019 DNI983019 DXE983019 EHA983019 EQW983019 FAS983019 FKO983019 FUK983019 GEG983019 GOC983019 GXY983019 HHU983019 HRQ983019 IBM983019 ILI983019 IVE983019 JFA983019 JOW983019 JYS983019 KIO983019 KSK983019 LCG983019 LMC983019 LVY983019 MFU983019 MPQ983019 MZM983019 NJI983019 NTE983019 ODA983019 OMW983019 OWS983019 PGO983019 PQK983019 QAG983019 QKC983019 QTY983019 RDU983019 RNQ983019 RXM983019 SHI983019 SRE983019 TBA983019 TKW983019 TUS983019 UEO983019 UOK983019 UYG983019 VIC983019 VRY983019 WBU983019 WLQ983019 WVM983019">
      <formula1>A30:A33</formula1>
    </dataValidation>
  </dataValidations>
  <pageMargins left="0.25" right="0.25" top="0.75" bottom="0.75" header="0.3" footer="0.3"/>
  <pageSetup scale="60" fitToHeight="0" orientation="landscape" r:id="rId1"/>
  <headerFooter alignWithMargins="0">
    <oddHeader>&amp;L&amp;"Arial,Regular"&amp;10IDC Quarterly Reporting</oddHead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4">
    <tabColor rgb="FF00B050"/>
    <pageSetUpPr fitToPage="1"/>
  </sheetPr>
  <dimension ref="A1:J35"/>
  <sheetViews>
    <sheetView showGridLines="0" view="pageBreakPreview" zoomScale="75" zoomScaleNormal="100" zoomScaleSheetLayoutView="75" workbookViewId="0"/>
  </sheetViews>
  <sheetFormatPr defaultRowHeight="15" x14ac:dyDescent="0.25"/>
  <cols>
    <col min="1" max="1" width="14.28515625" customWidth="1"/>
    <col min="2" max="2" width="18.7109375" customWidth="1"/>
    <col min="3" max="3" width="60.28515625" customWidth="1"/>
    <col min="4" max="4" width="13.7109375" style="61" customWidth="1"/>
    <col min="5" max="5" width="30" customWidth="1"/>
    <col min="6" max="6" width="14.28515625" customWidth="1"/>
    <col min="7" max="7" width="20.140625" customWidth="1"/>
    <col min="8" max="8" width="17.5703125" customWidth="1"/>
    <col min="9" max="9" width="18.140625" customWidth="1"/>
    <col min="10" max="10" width="15.7109375" customWidth="1"/>
    <col min="257" max="257" width="14.28515625" customWidth="1"/>
    <col min="258" max="258" width="18.7109375" customWidth="1"/>
    <col min="259" max="259" width="60.28515625" customWidth="1"/>
    <col min="260" max="260" width="13.7109375" customWidth="1"/>
    <col min="261" max="261" width="30" customWidth="1"/>
    <col min="262" max="262" width="14.28515625" customWidth="1"/>
    <col min="263" max="263" width="20.140625" customWidth="1"/>
    <col min="264" max="264" width="17.5703125" customWidth="1"/>
    <col min="265" max="265" width="18.140625" customWidth="1"/>
    <col min="266" max="266" width="15.7109375" customWidth="1"/>
    <col min="513" max="513" width="14.28515625" customWidth="1"/>
    <col min="514" max="514" width="18.7109375" customWidth="1"/>
    <col min="515" max="515" width="60.28515625" customWidth="1"/>
    <col min="516" max="516" width="13.7109375" customWidth="1"/>
    <col min="517" max="517" width="30" customWidth="1"/>
    <col min="518" max="518" width="14.28515625" customWidth="1"/>
    <col min="519" max="519" width="20.140625" customWidth="1"/>
    <col min="520" max="520" width="17.5703125" customWidth="1"/>
    <col min="521" max="521" width="18.140625" customWidth="1"/>
    <col min="522" max="522" width="15.7109375" customWidth="1"/>
    <col min="769" max="769" width="14.28515625" customWidth="1"/>
    <col min="770" max="770" width="18.7109375" customWidth="1"/>
    <col min="771" max="771" width="60.28515625" customWidth="1"/>
    <col min="772" max="772" width="13.7109375" customWidth="1"/>
    <col min="773" max="773" width="30" customWidth="1"/>
    <col min="774" max="774" width="14.28515625" customWidth="1"/>
    <col min="775" max="775" width="20.140625" customWidth="1"/>
    <col min="776" max="776" width="17.5703125" customWidth="1"/>
    <col min="777" max="777" width="18.140625" customWidth="1"/>
    <col min="778" max="778" width="15.7109375" customWidth="1"/>
    <col min="1025" max="1025" width="14.28515625" customWidth="1"/>
    <col min="1026" max="1026" width="18.7109375" customWidth="1"/>
    <col min="1027" max="1027" width="60.28515625" customWidth="1"/>
    <col min="1028" max="1028" width="13.7109375" customWidth="1"/>
    <col min="1029" max="1029" width="30" customWidth="1"/>
    <col min="1030" max="1030" width="14.28515625" customWidth="1"/>
    <col min="1031" max="1031" width="20.140625" customWidth="1"/>
    <col min="1032" max="1032" width="17.5703125" customWidth="1"/>
    <col min="1033" max="1033" width="18.140625" customWidth="1"/>
    <col min="1034" max="1034" width="15.7109375" customWidth="1"/>
    <col min="1281" max="1281" width="14.28515625" customWidth="1"/>
    <col min="1282" max="1282" width="18.7109375" customWidth="1"/>
    <col min="1283" max="1283" width="60.28515625" customWidth="1"/>
    <col min="1284" max="1284" width="13.7109375" customWidth="1"/>
    <col min="1285" max="1285" width="30" customWidth="1"/>
    <col min="1286" max="1286" width="14.28515625" customWidth="1"/>
    <col min="1287" max="1287" width="20.140625" customWidth="1"/>
    <col min="1288" max="1288" width="17.5703125" customWidth="1"/>
    <col min="1289" max="1289" width="18.140625" customWidth="1"/>
    <col min="1290" max="1290" width="15.7109375" customWidth="1"/>
    <col min="1537" max="1537" width="14.28515625" customWidth="1"/>
    <col min="1538" max="1538" width="18.7109375" customWidth="1"/>
    <col min="1539" max="1539" width="60.28515625" customWidth="1"/>
    <col min="1540" max="1540" width="13.7109375" customWidth="1"/>
    <col min="1541" max="1541" width="30" customWidth="1"/>
    <col min="1542" max="1542" width="14.28515625" customWidth="1"/>
    <col min="1543" max="1543" width="20.140625" customWidth="1"/>
    <col min="1544" max="1544" width="17.5703125" customWidth="1"/>
    <col min="1545" max="1545" width="18.140625" customWidth="1"/>
    <col min="1546" max="1546" width="15.7109375" customWidth="1"/>
    <col min="1793" max="1793" width="14.28515625" customWidth="1"/>
    <col min="1794" max="1794" width="18.7109375" customWidth="1"/>
    <col min="1795" max="1795" width="60.28515625" customWidth="1"/>
    <col min="1796" max="1796" width="13.7109375" customWidth="1"/>
    <col min="1797" max="1797" width="30" customWidth="1"/>
    <col min="1798" max="1798" width="14.28515625" customWidth="1"/>
    <col min="1799" max="1799" width="20.140625" customWidth="1"/>
    <col min="1800" max="1800" width="17.5703125" customWidth="1"/>
    <col min="1801" max="1801" width="18.140625" customWidth="1"/>
    <col min="1802" max="1802" width="15.7109375" customWidth="1"/>
    <col min="2049" max="2049" width="14.28515625" customWidth="1"/>
    <col min="2050" max="2050" width="18.7109375" customWidth="1"/>
    <col min="2051" max="2051" width="60.28515625" customWidth="1"/>
    <col min="2052" max="2052" width="13.7109375" customWidth="1"/>
    <col min="2053" max="2053" width="30" customWidth="1"/>
    <col min="2054" max="2054" width="14.28515625" customWidth="1"/>
    <col min="2055" max="2055" width="20.140625" customWidth="1"/>
    <col min="2056" max="2056" width="17.5703125" customWidth="1"/>
    <col min="2057" max="2057" width="18.140625" customWidth="1"/>
    <col min="2058" max="2058" width="15.7109375" customWidth="1"/>
    <col min="2305" max="2305" width="14.28515625" customWidth="1"/>
    <col min="2306" max="2306" width="18.7109375" customWidth="1"/>
    <col min="2307" max="2307" width="60.28515625" customWidth="1"/>
    <col min="2308" max="2308" width="13.7109375" customWidth="1"/>
    <col min="2309" max="2309" width="30" customWidth="1"/>
    <col min="2310" max="2310" width="14.28515625" customWidth="1"/>
    <col min="2311" max="2311" width="20.140625" customWidth="1"/>
    <col min="2312" max="2312" width="17.5703125" customWidth="1"/>
    <col min="2313" max="2313" width="18.140625" customWidth="1"/>
    <col min="2314" max="2314" width="15.7109375" customWidth="1"/>
    <col min="2561" max="2561" width="14.28515625" customWidth="1"/>
    <col min="2562" max="2562" width="18.7109375" customWidth="1"/>
    <col min="2563" max="2563" width="60.28515625" customWidth="1"/>
    <col min="2564" max="2564" width="13.7109375" customWidth="1"/>
    <col min="2565" max="2565" width="30" customWidth="1"/>
    <col min="2566" max="2566" width="14.28515625" customWidth="1"/>
    <col min="2567" max="2567" width="20.140625" customWidth="1"/>
    <col min="2568" max="2568" width="17.5703125" customWidth="1"/>
    <col min="2569" max="2569" width="18.140625" customWidth="1"/>
    <col min="2570" max="2570" width="15.7109375" customWidth="1"/>
    <col min="2817" max="2817" width="14.28515625" customWidth="1"/>
    <col min="2818" max="2818" width="18.7109375" customWidth="1"/>
    <col min="2819" max="2819" width="60.28515625" customWidth="1"/>
    <col min="2820" max="2820" width="13.7109375" customWidth="1"/>
    <col min="2821" max="2821" width="30" customWidth="1"/>
    <col min="2822" max="2822" width="14.28515625" customWidth="1"/>
    <col min="2823" max="2823" width="20.140625" customWidth="1"/>
    <col min="2824" max="2824" width="17.5703125" customWidth="1"/>
    <col min="2825" max="2825" width="18.140625" customWidth="1"/>
    <col min="2826" max="2826" width="15.7109375" customWidth="1"/>
    <col min="3073" max="3073" width="14.28515625" customWidth="1"/>
    <col min="3074" max="3074" width="18.7109375" customWidth="1"/>
    <col min="3075" max="3075" width="60.28515625" customWidth="1"/>
    <col min="3076" max="3076" width="13.7109375" customWidth="1"/>
    <col min="3077" max="3077" width="30" customWidth="1"/>
    <col min="3078" max="3078" width="14.28515625" customWidth="1"/>
    <col min="3079" max="3079" width="20.140625" customWidth="1"/>
    <col min="3080" max="3080" width="17.5703125" customWidth="1"/>
    <col min="3081" max="3081" width="18.140625" customWidth="1"/>
    <col min="3082" max="3082" width="15.7109375" customWidth="1"/>
    <col min="3329" max="3329" width="14.28515625" customWidth="1"/>
    <col min="3330" max="3330" width="18.7109375" customWidth="1"/>
    <col min="3331" max="3331" width="60.28515625" customWidth="1"/>
    <col min="3332" max="3332" width="13.7109375" customWidth="1"/>
    <col min="3333" max="3333" width="30" customWidth="1"/>
    <col min="3334" max="3334" width="14.28515625" customWidth="1"/>
    <col min="3335" max="3335" width="20.140625" customWidth="1"/>
    <col min="3336" max="3336" width="17.5703125" customWidth="1"/>
    <col min="3337" max="3337" width="18.140625" customWidth="1"/>
    <col min="3338" max="3338" width="15.7109375" customWidth="1"/>
    <col min="3585" max="3585" width="14.28515625" customWidth="1"/>
    <col min="3586" max="3586" width="18.7109375" customWidth="1"/>
    <col min="3587" max="3587" width="60.28515625" customWidth="1"/>
    <col min="3588" max="3588" width="13.7109375" customWidth="1"/>
    <col min="3589" max="3589" width="30" customWidth="1"/>
    <col min="3590" max="3590" width="14.28515625" customWidth="1"/>
    <col min="3591" max="3591" width="20.140625" customWidth="1"/>
    <col min="3592" max="3592" width="17.5703125" customWidth="1"/>
    <col min="3593" max="3593" width="18.140625" customWidth="1"/>
    <col min="3594" max="3594" width="15.7109375" customWidth="1"/>
    <col min="3841" max="3841" width="14.28515625" customWidth="1"/>
    <col min="3842" max="3842" width="18.7109375" customWidth="1"/>
    <col min="3843" max="3843" width="60.28515625" customWidth="1"/>
    <col min="3844" max="3844" width="13.7109375" customWidth="1"/>
    <col min="3845" max="3845" width="30" customWidth="1"/>
    <col min="3846" max="3846" width="14.28515625" customWidth="1"/>
    <col min="3847" max="3847" width="20.140625" customWidth="1"/>
    <col min="3848" max="3848" width="17.5703125" customWidth="1"/>
    <col min="3849" max="3849" width="18.140625" customWidth="1"/>
    <col min="3850" max="3850" width="15.7109375" customWidth="1"/>
    <col min="4097" max="4097" width="14.28515625" customWidth="1"/>
    <col min="4098" max="4098" width="18.7109375" customWidth="1"/>
    <col min="4099" max="4099" width="60.28515625" customWidth="1"/>
    <col min="4100" max="4100" width="13.7109375" customWidth="1"/>
    <col min="4101" max="4101" width="30" customWidth="1"/>
    <col min="4102" max="4102" width="14.28515625" customWidth="1"/>
    <col min="4103" max="4103" width="20.140625" customWidth="1"/>
    <col min="4104" max="4104" width="17.5703125" customWidth="1"/>
    <col min="4105" max="4105" width="18.140625" customWidth="1"/>
    <col min="4106" max="4106" width="15.7109375" customWidth="1"/>
    <col min="4353" max="4353" width="14.28515625" customWidth="1"/>
    <col min="4354" max="4354" width="18.7109375" customWidth="1"/>
    <col min="4355" max="4355" width="60.28515625" customWidth="1"/>
    <col min="4356" max="4356" width="13.7109375" customWidth="1"/>
    <col min="4357" max="4357" width="30" customWidth="1"/>
    <col min="4358" max="4358" width="14.28515625" customWidth="1"/>
    <col min="4359" max="4359" width="20.140625" customWidth="1"/>
    <col min="4360" max="4360" width="17.5703125" customWidth="1"/>
    <col min="4361" max="4361" width="18.140625" customWidth="1"/>
    <col min="4362" max="4362" width="15.7109375" customWidth="1"/>
    <col min="4609" max="4609" width="14.28515625" customWidth="1"/>
    <col min="4610" max="4610" width="18.7109375" customWidth="1"/>
    <col min="4611" max="4611" width="60.28515625" customWidth="1"/>
    <col min="4612" max="4612" width="13.7109375" customWidth="1"/>
    <col min="4613" max="4613" width="30" customWidth="1"/>
    <col min="4614" max="4614" width="14.28515625" customWidth="1"/>
    <col min="4615" max="4615" width="20.140625" customWidth="1"/>
    <col min="4616" max="4616" width="17.5703125" customWidth="1"/>
    <col min="4617" max="4617" width="18.140625" customWidth="1"/>
    <col min="4618" max="4618" width="15.7109375" customWidth="1"/>
    <col min="4865" max="4865" width="14.28515625" customWidth="1"/>
    <col min="4866" max="4866" width="18.7109375" customWidth="1"/>
    <col min="4867" max="4867" width="60.28515625" customWidth="1"/>
    <col min="4868" max="4868" width="13.7109375" customWidth="1"/>
    <col min="4869" max="4869" width="30" customWidth="1"/>
    <col min="4870" max="4870" width="14.28515625" customWidth="1"/>
    <col min="4871" max="4871" width="20.140625" customWidth="1"/>
    <col min="4872" max="4872" width="17.5703125" customWidth="1"/>
    <col min="4873" max="4873" width="18.140625" customWidth="1"/>
    <col min="4874" max="4874" width="15.7109375" customWidth="1"/>
    <col min="5121" max="5121" width="14.28515625" customWidth="1"/>
    <col min="5122" max="5122" width="18.7109375" customWidth="1"/>
    <col min="5123" max="5123" width="60.28515625" customWidth="1"/>
    <col min="5124" max="5124" width="13.7109375" customWidth="1"/>
    <col min="5125" max="5125" width="30" customWidth="1"/>
    <col min="5126" max="5126" width="14.28515625" customWidth="1"/>
    <col min="5127" max="5127" width="20.140625" customWidth="1"/>
    <col min="5128" max="5128" width="17.5703125" customWidth="1"/>
    <col min="5129" max="5129" width="18.140625" customWidth="1"/>
    <col min="5130" max="5130" width="15.7109375" customWidth="1"/>
    <col min="5377" max="5377" width="14.28515625" customWidth="1"/>
    <col min="5378" max="5378" width="18.7109375" customWidth="1"/>
    <col min="5379" max="5379" width="60.28515625" customWidth="1"/>
    <col min="5380" max="5380" width="13.7109375" customWidth="1"/>
    <col min="5381" max="5381" width="30" customWidth="1"/>
    <col min="5382" max="5382" width="14.28515625" customWidth="1"/>
    <col min="5383" max="5383" width="20.140625" customWidth="1"/>
    <col min="5384" max="5384" width="17.5703125" customWidth="1"/>
    <col min="5385" max="5385" width="18.140625" customWidth="1"/>
    <col min="5386" max="5386" width="15.7109375" customWidth="1"/>
    <col min="5633" max="5633" width="14.28515625" customWidth="1"/>
    <col min="5634" max="5634" width="18.7109375" customWidth="1"/>
    <col min="5635" max="5635" width="60.28515625" customWidth="1"/>
    <col min="5636" max="5636" width="13.7109375" customWidth="1"/>
    <col min="5637" max="5637" width="30" customWidth="1"/>
    <col min="5638" max="5638" width="14.28515625" customWidth="1"/>
    <col min="5639" max="5639" width="20.140625" customWidth="1"/>
    <col min="5640" max="5640" width="17.5703125" customWidth="1"/>
    <col min="5641" max="5641" width="18.140625" customWidth="1"/>
    <col min="5642" max="5642" width="15.7109375" customWidth="1"/>
    <col min="5889" max="5889" width="14.28515625" customWidth="1"/>
    <col min="5890" max="5890" width="18.7109375" customWidth="1"/>
    <col min="5891" max="5891" width="60.28515625" customWidth="1"/>
    <col min="5892" max="5892" width="13.7109375" customWidth="1"/>
    <col min="5893" max="5893" width="30" customWidth="1"/>
    <col min="5894" max="5894" width="14.28515625" customWidth="1"/>
    <col min="5895" max="5895" width="20.140625" customWidth="1"/>
    <col min="5896" max="5896" width="17.5703125" customWidth="1"/>
    <col min="5897" max="5897" width="18.140625" customWidth="1"/>
    <col min="5898" max="5898" width="15.7109375" customWidth="1"/>
    <col min="6145" max="6145" width="14.28515625" customWidth="1"/>
    <col min="6146" max="6146" width="18.7109375" customWidth="1"/>
    <col min="6147" max="6147" width="60.28515625" customWidth="1"/>
    <col min="6148" max="6148" width="13.7109375" customWidth="1"/>
    <col min="6149" max="6149" width="30" customWidth="1"/>
    <col min="6150" max="6150" width="14.28515625" customWidth="1"/>
    <col min="6151" max="6151" width="20.140625" customWidth="1"/>
    <col min="6152" max="6152" width="17.5703125" customWidth="1"/>
    <col min="6153" max="6153" width="18.140625" customWidth="1"/>
    <col min="6154" max="6154" width="15.7109375" customWidth="1"/>
    <col min="6401" max="6401" width="14.28515625" customWidth="1"/>
    <col min="6402" max="6402" width="18.7109375" customWidth="1"/>
    <col min="6403" max="6403" width="60.28515625" customWidth="1"/>
    <col min="6404" max="6404" width="13.7109375" customWidth="1"/>
    <col min="6405" max="6405" width="30" customWidth="1"/>
    <col min="6406" max="6406" width="14.28515625" customWidth="1"/>
    <col min="6407" max="6407" width="20.140625" customWidth="1"/>
    <col min="6408" max="6408" width="17.5703125" customWidth="1"/>
    <col min="6409" max="6409" width="18.140625" customWidth="1"/>
    <col min="6410" max="6410" width="15.7109375" customWidth="1"/>
    <col min="6657" max="6657" width="14.28515625" customWidth="1"/>
    <col min="6658" max="6658" width="18.7109375" customWidth="1"/>
    <col min="6659" max="6659" width="60.28515625" customWidth="1"/>
    <col min="6660" max="6660" width="13.7109375" customWidth="1"/>
    <col min="6661" max="6661" width="30" customWidth="1"/>
    <col min="6662" max="6662" width="14.28515625" customWidth="1"/>
    <col min="6663" max="6663" width="20.140625" customWidth="1"/>
    <col min="6664" max="6664" width="17.5703125" customWidth="1"/>
    <col min="6665" max="6665" width="18.140625" customWidth="1"/>
    <col min="6666" max="6666" width="15.7109375" customWidth="1"/>
    <col min="6913" max="6913" width="14.28515625" customWidth="1"/>
    <col min="6914" max="6914" width="18.7109375" customWidth="1"/>
    <col min="6915" max="6915" width="60.28515625" customWidth="1"/>
    <col min="6916" max="6916" width="13.7109375" customWidth="1"/>
    <col min="6917" max="6917" width="30" customWidth="1"/>
    <col min="6918" max="6918" width="14.28515625" customWidth="1"/>
    <col min="6919" max="6919" width="20.140625" customWidth="1"/>
    <col min="6920" max="6920" width="17.5703125" customWidth="1"/>
    <col min="6921" max="6921" width="18.140625" customWidth="1"/>
    <col min="6922" max="6922" width="15.7109375" customWidth="1"/>
    <col min="7169" max="7169" width="14.28515625" customWidth="1"/>
    <col min="7170" max="7170" width="18.7109375" customWidth="1"/>
    <col min="7171" max="7171" width="60.28515625" customWidth="1"/>
    <col min="7172" max="7172" width="13.7109375" customWidth="1"/>
    <col min="7173" max="7173" width="30" customWidth="1"/>
    <col min="7174" max="7174" width="14.28515625" customWidth="1"/>
    <col min="7175" max="7175" width="20.140625" customWidth="1"/>
    <col min="7176" max="7176" width="17.5703125" customWidth="1"/>
    <col min="7177" max="7177" width="18.140625" customWidth="1"/>
    <col min="7178" max="7178" width="15.7109375" customWidth="1"/>
    <col min="7425" max="7425" width="14.28515625" customWidth="1"/>
    <col min="7426" max="7426" width="18.7109375" customWidth="1"/>
    <col min="7427" max="7427" width="60.28515625" customWidth="1"/>
    <col min="7428" max="7428" width="13.7109375" customWidth="1"/>
    <col min="7429" max="7429" width="30" customWidth="1"/>
    <col min="7430" max="7430" width="14.28515625" customWidth="1"/>
    <col min="7431" max="7431" width="20.140625" customWidth="1"/>
    <col min="7432" max="7432" width="17.5703125" customWidth="1"/>
    <col min="7433" max="7433" width="18.140625" customWidth="1"/>
    <col min="7434" max="7434" width="15.7109375" customWidth="1"/>
    <col min="7681" max="7681" width="14.28515625" customWidth="1"/>
    <col min="7682" max="7682" width="18.7109375" customWidth="1"/>
    <col min="7683" max="7683" width="60.28515625" customWidth="1"/>
    <col min="7684" max="7684" width="13.7109375" customWidth="1"/>
    <col min="7685" max="7685" width="30" customWidth="1"/>
    <col min="7686" max="7686" width="14.28515625" customWidth="1"/>
    <col min="7687" max="7687" width="20.140625" customWidth="1"/>
    <col min="7688" max="7688" width="17.5703125" customWidth="1"/>
    <col min="7689" max="7689" width="18.140625" customWidth="1"/>
    <col min="7690" max="7690" width="15.7109375" customWidth="1"/>
    <col min="7937" max="7937" width="14.28515625" customWidth="1"/>
    <col min="7938" max="7938" width="18.7109375" customWidth="1"/>
    <col min="7939" max="7939" width="60.28515625" customWidth="1"/>
    <col min="7940" max="7940" width="13.7109375" customWidth="1"/>
    <col min="7941" max="7941" width="30" customWidth="1"/>
    <col min="7942" max="7942" width="14.28515625" customWidth="1"/>
    <col min="7943" max="7943" width="20.140625" customWidth="1"/>
    <col min="7944" max="7944" width="17.5703125" customWidth="1"/>
    <col min="7945" max="7945" width="18.140625" customWidth="1"/>
    <col min="7946" max="7946" width="15.7109375" customWidth="1"/>
    <col min="8193" max="8193" width="14.28515625" customWidth="1"/>
    <col min="8194" max="8194" width="18.7109375" customWidth="1"/>
    <col min="8195" max="8195" width="60.28515625" customWidth="1"/>
    <col min="8196" max="8196" width="13.7109375" customWidth="1"/>
    <col min="8197" max="8197" width="30" customWidth="1"/>
    <col min="8198" max="8198" width="14.28515625" customWidth="1"/>
    <col min="8199" max="8199" width="20.140625" customWidth="1"/>
    <col min="8200" max="8200" width="17.5703125" customWidth="1"/>
    <col min="8201" max="8201" width="18.140625" customWidth="1"/>
    <col min="8202" max="8202" width="15.7109375" customWidth="1"/>
    <col min="8449" max="8449" width="14.28515625" customWidth="1"/>
    <col min="8450" max="8450" width="18.7109375" customWidth="1"/>
    <col min="8451" max="8451" width="60.28515625" customWidth="1"/>
    <col min="8452" max="8452" width="13.7109375" customWidth="1"/>
    <col min="8453" max="8453" width="30" customWidth="1"/>
    <col min="8454" max="8454" width="14.28515625" customWidth="1"/>
    <col min="8455" max="8455" width="20.140625" customWidth="1"/>
    <col min="8456" max="8456" width="17.5703125" customWidth="1"/>
    <col min="8457" max="8457" width="18.140625" customWidth="1"/>
    <col min="8458" max="8458" width="15.7109375" customWidth="1"/>
    <col min="8705" max="8705" width="14.28515625" customWidth="1"/>
    <col min="8706" max="8706" width="18.7109375" customWidth="1"/>
    <col min="8707" max="8707" width="60.28515625" customWidth="1"/>
    <col min="8708" max="8708" width="13.7109375" customWidth="1"/>
    <col min="8709" max="8709" width="30" customWidth="1"/>
    <col min="8710" max="8710" width="14.28515625" customWidth="1"/>
    <col min="8711" max="8711" width="20.140625" customWidth="1"/>
    <col min="8712" max="8712" width="17.5703125" customWidth="1"/>
    <col min="8713" max="8713" width="18.140625" customWidth="1"/>
    <col min="8714" max="8714" width="15.7109375" customWidth="1"/>
    <col min="8961" max="8961" width="14.28515625" customWidth="1"/>
    <col min="8962" max="8962" width="18.7109375" customWidth="1"/>
    <col min="8963" max="8963" width="60.28515625" customWidth="1"/>
    <col min="8964" max="8964" width="13.7109375" customWidth="1"/>
    <col min="8965" max="8965" width="30" customWidth="1"/>
    <col min="8966" max="8966" width="14.28515625" customWidth="1"/>
    <col min="8967" max="8967" width="20.140625" customWidth="1"/>
    <col min="8968" max="8968" width="17.5703125" customWidth="1"/>
    <col min="8969" max="8969" width="18.140625" customWidth="1"/>
    <col min="8970" max="8970" width="15.7109375" customWidth="1"/>
    <col min="9217" max="9217" width="14.28515625" customWidth="1"/>
    <col min="9218" max="9218" width="18.7109375" customWidth="1"/>
    <col min="9219" max="9219" width="60.28515625" customWidth="1"/>
    <col min="9220" max="9220" width="13.7109375" customWidth="1"/>
    <col min="9221" max="9221" width="30" customWidth="1"/>
    <col min="9222" max="9222" width="14.28515625" customWidth="1"/>
    <col min="9223" max="9223" width="20.140625" customWidth="1"/>
    <col min="9224" max="9224" width="17.5703125" customWidth="1"/>
    <col min="9225" max="9225" width="18.140625" customWidth="1"/>
    <col min="9226" max="9226" width="15.7109375" customWidth="1"/>
    <col min="9473" max="9473" width="14.28515625" customWidth="1"/>
    <col min="9474" max="9474" width="18.7109375" customWidth="1"/>
    <col min="9475" max="9475" width="60.28515625" customWidth="1"/>
    <col min="9476" max="9476" width="13.7109375" customWidth="1"/>
    <col min="9477" max="9477" width="30" customWidth="1"/>
    <col min="9478" max="9478" width="14.28515625" customWidth="1"/>
    <col min="9479" max="9479" width="20.140625" customWidth="1"/>
    <col min="9480" max="9480" width="17.5703125" customWidth="1"/>
    <col min="9481" max="9481" width="18.140625" customWidth="1"/>
    <col min="9482" max="9482" width="15.7109375" customWidth="1"/>
    <col min="9729" max="9729" width="14.28515625" customWidth="1"/>
    <col min="9730" max="9730" width="18.7109375" customWidth="1"/>
    <col min="9731" max="9731" width="60.28515625" customWidth="1"/>
    <col min="9732" max="9732" width="13.7109375" customWidth="1"/>
    <col min="9733" max="9733" width="30" customWidth="1"/>
    <col min="9734" max="9734" width="14.28515625" customWidth="1"/>
    <col min="9735" max="9735" width="20.140625" customWidth="1"/>
    <col min="9736" max="9736" width="17.5703125" customWidth="1"/>
    <col min="9737" max="9737" width="18.140625" customWidth="1"/>
    <col min="9738" max="9738" width="15.7109375" customWidth="1"/>
    <col min="9985" max="9985" width="14.28515625" customWidth="1"/>
    <col min="9986" max="9986" width="18.7109375" customWidth="1"/>
    <col min="9987" max="9987" width="60.28515625" customWidth="1"/>
    <col min="9988" max="9988" width="13.7109375" customWidth="1"/>
    <col min="9989" max="9989" width="30" customWidth="1"/>
    <col min="9990" max="9990" width="14.28515625" customWidth="1"/>
    <col min="9991" max="9991" width="20.140625" customWidth="1"/>
    <col min="9992" max="9992" width="17.5703125" customWidth="1"/>
    <col min="9993" max="9993" width="18.140625" customWidth="1"/>
    <col min="9994" max="9994" width="15.7109375" customWidth="1"/>
    <col min="10241" max="10241" width="14.28515625" customWidth="1"/>
    <col min="10242" max="10242" width="18.7109375" customWidth="1"/>
    <col min="10243" max="10243" width="60.28515625" customWidth="1"/>
    <col min="10244" max="10244" width="13.7109375" customWidth="1"/>
    <col min="10245" max="10245" width="30" customWidth="1"/>
    <col min="10246" max="10246" width="14.28515625" customWidth="1"/>
    <col min="10247" max="10247" width="20.140625" customWidth="1"/>
    <col min="10248" max="10248" width="17.5703125" customWidth="1"/>
    <col min="10249" max="10249" width="18.140625" customWidth="1"/>
    <col min="10250" max="10250" width="15.7109375" customWidth="1"/>
    <col min="10497" max="10497" width="14.28515625" customWidth="1"/>
    <col min="10498" max="10498" width="18.7109375" customWidth="1"/>
    <col min="10499" max="10499" width="60.28515625" customWidth="1"/>
    <col min="10500" max="10500" width="13.7109375" customWidth="1"/>
    <col min="10501" max="10501" width="30" customWidth="1"/>
    <col min="10502" max="10502" width="14.28515625" customWidth="1"/>
    <col min="10503" max="10503" width="20.140625" customWidth="1"/>
    <col min="10504" max="10504" width="17.5703125" customWidth="1"/>
    <col min="10505" max="10505" width="18.140625" customWidth="1"/>
    <col min="10506" max="10506" width="15.7109375" customWidth="1"/>
    <col min="10753" max="10753" width="14.28515625" customWidth="1"/>
    <col min="10754" max="10754" width="18.7109375" customWidth="1"/>
    <col min="10755" max="10755" width="60.28515625" customWidth="1"/>
    <col min="10756" max="10756" width="13.7109375" customWidth="1"/>
    <col min="10757" max="10757" width="30" customWidth="1"/>
    <col min="10758" max="10758" width="14.28515625" customWidth="1"/>
    <col min="10759" max="10759" width="20.140625" customWidth="1"/>
    <col min="10760" max="10760" width="17.5703125" customWidth="1"/>
    <col min="10761" max="10761" width="18.140625" customWidth="1"/>
    <col min="10762" max="10762" width="15.7109375" customWidth="1"/>
    <col min="11009" max="11009" width="14.28515625" customWidth="1"/>
    <col min="11010" max="11010" width="18.7109375" customWidth="1"/>
    <col min="11011" max="11011" width="60.28515625" customWidth="1"/>
    <col min="11012" max="11012" width="13.7109375" customWidth="1"/>
    <col min="11013" max="11013" width="30" customWidth="1"/>
    <col min="11014" max="11014" width="14.28515625" customWidth="1"/>
    <col min="11015" max="11015" width="20.140625" customWidth="1"/>
    <col min="11016" max="11016" width="17.5703125" customWidth="1"/>
    <col min="11017" max="11017" width="18.140625" customWidth="1"/>
    <col min="11018" max="11018" width="15.7109375" customWidth="1"/>
    <col min="11265" max="11265" width="14.28515625" customWidth="1"/>
    <col min="11266" max="11266" width="18.7109375" customWidth="1"/>
    <col min="11267" max="11267" width="60.28515625" customWidth="1"/>
    <col min="11268" max="11268" width="13.7109375" customWidth="1"/>
    <col min="11269" max="11269" width="30" customWidth="1"/>
    <col min="11270" max="11270" width="14.28515625" customWidth="1"/>
    <col min="11271" max="11271" width="20.140625" customWidth="1"/>
    <col min="11272" max="11272" width="17.5703125" customWidth="1"/>
    <col min="11273" max="11273" width="18.140625" customWidth="1"/>
    <col min="11274" max="11274" width="15.7109375" customWidth="1"/>
    <col min="11521" max="11521" width="14.28515625" customWidth="1"/>
    <col min="11522" max="11522" width="18.7109375" customWidth="1"/>
    <col min="11523" max="11523" width="60.28515625" customWidth="1"/>
    <col min="11524" max="11524" width="13.7109375" customWidth="1"/>
    <col min="11525" max="11525" width="30" customWidth="1"/>
    <col min="11526" max="11526" width="14.28515625" customWidth="1"/>
    <col min="11527" max="11527" width="20.140625" customWidth="1"/>
    <col min="11528" max="11528" width="17.5703125" customWidth="1"/>
    <col min="11529" max="11529" width="18.140625" customWidth="1"/>
    <col min="11530" max="11530" width="15.7109375" customWidth="1"/>
    <col min="11777" max="11777" width="14.28515625" customWidth="1"/>
    <col min="11778" max="11778" width="18.7109375" customWidth="1"/>
    <col min="11779" max="11779" width="60.28515625" customWidth="1"/>
    <col min="11780" max="11780" width="13.7109375" customWidth="1"/>
    <col min="11781" max="11781" width="30" customWidth="1"/>
    <col min="11782" max="11782" width="14.28515625" customWidth="1"/>
    <col min="11783" max="11783" width="20.140625" customWidth="1"/>
    <col min="11784" max="11784" width="17.5703125" customWidth="1"/>
    <col min="11785" max="11785" width="18.140625" customWidth="1"/>
    <col min="11786" max="11786" width="15.7109375" customWidth="1"/>
    <col min="12033" max="12033" width="14.28515625" customWidth="1"/>
    <col min="12034" max="12034" width="18.7109375" customWidth="1"/>
    <col min="12035" max="12035" width="60.28515625" customWidth="1"/>
    <col min="12036" max="12036" width="13.7109375" customWidth="1"/>
    <col min="12037" max="12037" width="30" customWidth="1"/>
    <col min="12038" max="12038" width="14.28515625" customWidth="1"/>
    <col min="12039" max="12039" width="20.140625" customWidth="1"/>
    <col min="12040" max="12040" width="17.5703125" customWidth="1"/>
    <col min="12041" max="12041" width="18.140625" customWidth="1"/>
    <col min="12042" max="12042" width="15.7109375" customWidth="1"/>
    <col min="12289" max="12289" width="14.28515625" customWidth="1"/>
    <col min="12290" max="12290" width="18.7109375" customWidth="1"/>
    <col min="12291" max="12291" width="60.28515625" customWidth="1"/>
    <col min="12292" max="12292" width="13.7109375" customWidth="1"/>
    <col min="12293" max="12293" width="30" customWidth="1"/>
    <col min="12294" max="12294" width="14.28515625" customWidth="1"/>
    <col min="12295" max="12295" width="20.140625" customWidth="1"/>
    <col min="12296" max="12296" width="17.5703125" customWidth="1"/>
    <col min="12297" max="12297" width="18.140625" customWidth="1"/>
    <col min="12298" max="12298" width="15.7109375" customWidth="1"/>
    <col min="12545" max="12545" width="14.28515625" customWidth="1"/>
    <col min="12546" max="12546" width="18.7109375" customWidth="1"/>
    <col min="12547" max="12547" width="60.28515625" customWidth="1"/>
    <col min="12548" max="12548" width="13.7109375" customWidth="1"/>
    <col min="12549" max="12549" width="30" customWidth="1"/>
    <col min="12550" max="12550" width="14.28515625" customWidth="1"/>
    <col min="12551" max="12551" width="20.140625" customWidth="1"/>
    <col min="12552" max="12552" width="17.5703125" customWidth="1"/>
    <col min="12553" max="12553" width="18.140625" customWidth="1"/>
    <col min="12554" max="12554" width="15.7109375" customWidth="1"/>
    <col min="12801" max="12801" width="14.28515625" customWidth="1"/>
    <col min="12802" max="12802" width="18.7109375" customWidth="1"/>
    <col min="12803" max="12803" width="60.28515625" customWidth="1"/>
    <col min="12804" max="12804" width="13.7109375" customWidth="1"/>
    <col min="12805" max="12805" width="30" customWidth="1"/>
    <col min="12806" max="12806" width="14.28515625" customWidth="1"/>
    <col min="12807" max="12807" width="20.140625" customWidth="1"/>
    <col min="12808" max="12808" width="17.5703125" customWidth="1"/>
    <col min="12809" max="12809" width="18.140625" customWidth="1"/>
    <col min="12810" max="12810" width="15.7109375" customWidth="1"/>
    <col min="13057" max="13057" width="14.28515625" customWidth="1"/>
    <col min="13058" max="13058" width="18.7109375" customWidth="1"/>
    <col min="13059" max="13059" width="60.28515625" customWidth="1"/>
    <col min="13060" max="13060" width="13.7109375" customWidth="1"/>
    <col min="13061" max="13061" width="30" customWidth="1"/>
    <col min="13062" max="13062" width="14.28515625" customWidth="1"/>
    <col min="13063" max="13063" width="20.140625" customWidth="1"/>
    <col min="13064" max="13064" width="17.5703125" customWidth="1"/>
    <col min="13065" max="13065" width="18.140625" customWidth="1"/>
    <col min="13066" max="13066" width="15.7109375" customWidth="1"/>
    <col min="13313" max="13313" width="14.28515625" customWidth="1"/>
    <col min="13314" max="13314" width="18.7109375" customWidth="1"/>
    <col min="13315" max="13315" width="60.28515625" customWidth="1"/>
    <col min="13316" max="13316" width="13.7109375" customWidth="1"/>
    <col min="13317" max="13317" width="30" customWidth="1"/>
    <col min="13318" max="13318" width="14.28515625" customWidth="1"/>
    <col min="13319" max="13319" width="20.140625" customWidth="1"/>
    <col min="13320" max="13320" width="17.5703125" customWidth="1"/>
    <col min="13321" max="13321" width="18.140625" customWidth="1"/>
    <col min="13322" max="13322" width="15.7109375" customWidth="1"/>
    <col min="13569" max="13569" width="14.28515625" customWidth="1"/>
    <col min="13570" max="13570" width="18.7109375" customWidth="1"/>
    <col min="13571" max="13571" width="60.28515625" customWidth="1"/>
    <col min="13572" max="13572" width="13.7109375" customWidth="1"/>
    <col min="13573" max="13573" width="30" customWidth="1"/>
    <col min="13574" max="13574" width="14.28515625" customWidth="1"/>
    <col min="13575" max="13575" width="20.140625" customWidth="1"/>
    <col min="13576" max="13576" width="17.5703125" customWidth="1"/>
    <col min="13577" max="13577" width="18.140625" customWidth="1"/>
    <col min="13578" max="13578" width="15.7109375" customWidth="1"/>
    <col min="13825" max="13825" width="14.28515625" customWidth="1"/>
    <col min="13826" max="13826" width="18.7109375" customWidth="1"/>
    <col min="13827" max="13827" width="60.28515625" customWidth="1"/>
    <col min="13828" max="13828" width="13.7109375" customWidth="1"/>
    <col min="13829" max="13829" width="30" customWidth="1"/>
    <col min="13830" max="13830" width="14.28515625" customWidth="1"/>
    <col min="13831" max="13831" width="20.140625" customWidth="1"/>
    <col min="13832" max="13832" width="17.5703125" customWidth="1"/>
    <col min="13833" max="13833" width="18.140625" customWidth="1"/>
    <col min="13834" max="13834" width="15.7109375" customWidth="1"/>
    <col min="14081" max="14081" width="14.28515625" customWidth="1"/>
    <col min="14082" max="14082" width="18.7109375" customWidth="1"/>
    <col min="14083" max="14083" width="60.28515625" customWidth="1"/>
    <col min="14084" max="14084" width="13.7109375" customWidth="1"/>
    <col min="14085" max="14085" width="30" customWidth="1"/>
    <col min="14086" max="14086" width="14.28515625" customWidth="1"/>
    <col min="14087" max="14087" width="20.140625" customWidth="1"/>
    <col min="14088" max="14088" width="17.5703125" customWidth="1"/>
    <col min="14089" max="14089" width="18.140625" customWidth="1"/>
    <col min="14090" max="14090" width="15.7109375" customWidth="1"/>
    <col min="14337" max="14337" width="14.28515625" customWidth="1"/>
    <col min="14338" max="14338" width="18.7109375" customWidth="1"/>
    <col min="14339" max="14339" width="60.28515625" customWidth="1"/>
    <col min="14340" max="14340" width="13.7109375" customWidth="1"/>
    <col min="14341" max="14341" width="30" customWidth="1"/>
    <col min="14342" max="14342" width="14.28515625" customWidth="1"/>
    <col min="14343" max="14343" width="20.140625" customWidth="1"/>
    <col min="14344" max="14344" width="17.5703125" customWidth="1"/>
    <col min="14345" max="14345" width="18.140625" customWidth="1"/>
    <col min="14346" max="14346" width="15.7109375" customWidth="1"/>
    <col min="14593" max="14593" width="14.28515625" customWidth="1"/>
    <col min="14594" max="14594" width="18.7109375" customWidth="1"/>
    <col min="14595" max="14595" width="60.28515625" customWidth="1"/>
    <col min="14596" max="14596" width="13.7109375" customWidth="1"/>
    <col min="14597" max="14597" width="30" customWidth="1"/>
    <col min="14598" max="14598" width="14.28515625" customWidth="1"/>
    <col min="14599" max="14599" width="20.140625" customWidth="1"/>
    <col min="14600" max="14600" width="17.5703125" customWidth="1"/>
    <col min="14601" max="14601" width="18.140625" customWidth="1"/>
    <col min="14602" max="14602" width="15.7109375" customWidth="1"/>
    <col min="14849" max="14849" width="14.28515625" customWidth="1"/>
    <col min="14850" max="14850" width="18.7109375" customWidth="1"/>
    <col min="14851" max="14851" width="60.28515625" customWidth="1"/>
    <col min="14852" max="14852" width="13.7109375" customWidth="1"/>
    <col min="14853" max="14853" width="30" customWidth="1"/>
    <col min="14854" max="14854" width="14.28515625" customWidth="1"/>
    <col min="14855" max="14855" width="20.140625" customWidth="1"/>
    <col min="14856" max="14856" width="17.5703125" customWidth="1"/>
    <col min="14857" max="14857" width="18.140625" customWidth="1"/>
    <col min="14858" max="14858" width="15.7109375" customWidth="1"/>
    <col min="15105" max="15105" width="14.28515625" customWidth="1"/>
    <col min="15106" max="15106" width="18.7109375" customWidth="1"/>
    <col min="15107" max="15107" width="60.28515625" customWidth="1"/>
    <col min="15108" max="15108" width="13.7109375" customWidth="1"/>
    <col min="15109" max="15109" width="30" customWidth="1"/>
    <col min="15110" max="15110" width="14.28515625" customWidth="1"/>
    <col min="15111" max="15111" width="20.140625" customWidth="1"/>
    <col min="15112" max="15112" width="17.5703125" customWidth="1"/>
    <col min="15113" max="15113" width="18.140625" customWidth="1"/>
    <col min="15114" max="15114" width="15.7109375" customWidth="1"/>
    <col min="15361" max="15361" width="14.28515625" customWidth="1"/>
    <col min="15362" max="15362" width="18.7109375" customWidth="1"/>
    <col min="15363" max="15363" width="60.28515625" customWidth="1"/>
    <col min="15364" max="15364" width="13.7109375" customWidth="1"/>
    <col min="15365" max="15365" width="30" customWidth="1"/>
    <col min="15366" max="15366" width="14.28515625" customWidth="1"/>
    <col min="15367" max="15367" width="20.140625" customWidth="1"/>
    <col min="15368" max="15368" width="17.5703125" customWidth="1"/>
    <col min="15369" max="15369" width="18.140625" customWidth="1"/>
    <col min="15370" max="15370" width="15.7109375" customWidth="1"/>
    <col min="15617" max="15617" width="14.28515625" customWidth="1"/>
    <col min="15618" max="15618" width="18.7109375" customWidth="1"/>
    <col min="15619" max="15619" width="60.28515625" customWidth="1"/>
    <col min="15620" max="15620" width="13.7109375" customWidth="1"/>
    <col min="15621" max="15621" width="30" customWidth="1"/>
    <col min="15622" max="15622" width="14.28515625" customWidth="1"/>
    <col min="15623" max="15623" width="20.140625" customWidth="1"/>
    <col min="15624" max="15624" width="17.5703125" customWidth="1"/>
    <col min="15625" max="15625" width="18.140625" customWidth="1"/>
    <col min="15626" max="15626" width="15.7109375" customWidth="1"/>
    <col min="15873" max="15873" width="14.28515625" customWidth="1"/>
    <col min="15874" max="15874" width="18.7109375" customWidth="1"/>
    <col min="15875" max="15875" width="60.28515625" customWidth="1"/>
    <col min="15876" max="15876" width="13.7109375" customWidth="1"/>
    <col min="15877" max="15877" width="30" customWidth="1"/>
    <col min="15878" max="15878" width="14.28515625" customWidth="1"/>
    <col min="15879" max="15879" width="20.140625" customWidth="1"/>
    <col min="15880" max="15880" width="17.5703125" customWidth="1"/>
    <col min="15881" max="15881" width="18.140625" customWidth="1"/>
    <col min="15882" max="15882" width="15.7109375" customWidth="1"/>
    <col min="16129" max="16129" width="14.28515625" customWidth="1"/>
    <col min="16130" max="16130" width="18.7109375" customWidth="1"/>
    <col min="16131" max="16131" width="60.28515625" customWidth="1"/>
    <col min="16132" max="16132" width="13.7109375" customWidth="1"/>
    <col min="16133" max="16133" width="30" customWidth="1"/>
    <col min="16134" max="16134" width="14.28515625" customWidth="1"/>
    <col min="16135" max="16135" width="20.140625" customWidth="1"/>
    <col min="16136" max="16136" width="17.5703125" customWidth="1"/>
    <col min="16137" max="16137" width="18.140625" customWidth="1"/>
    <col min="16138" max="16138" width="15.7109375" customWidth="1"/>
  </cols>
  <sheetData>
    <row r="1" spans="1:10" ht="36.6" customHeight="1" x14ac:dyDescent="0.3">
      <c r="A1" s="1" t="s">
        <v>22</v>
      </c>
      <c r="B1" s="2" t="s">
        <v>23</v>
      </c>
      <c r="C1" s="3" t="s">
        <v>0</v>
      </c>
      <c r="D1" s="4" t="s">
        <v>1</v>
      </c>
      <c r="E1" s="5">
        <v>2018</v>
      </c>
      <c r="F1" s="6"/>
      <c r="G1" s="7" t="s">
        <v>2</v>
      </c>
    </row>
    <row r="2" spans="1:10" ht="37.15" customHeight="1" thickBot="1" x14ac:dyDescent="0.35">
      <c r="A2" s="8" t="s">
        <v>3</v>
      </c>
      <c r="B2" s="9" t="s">
        <v>281</v>
      </c>
      <c r="C2" s="10" t="s">
        <v>100</v>
      </c>
      <c r="D2" s="11" t="s">
        <v>4</v>
      </c>
      <c r="E2" s="12">
        <v>1</v>
      </c>
      <c r="F2" s="13"/>
      <c r="G2" s="14" t="s">
        <v>5</v>
      </c>
    </row>
    <row r="3" spans="1:10" ht="38.450000000000003" customHeight="1" x14ac:dyDescent="0.25">
      <c r="A3" s="15" t="s">
        <v>6</v>
      </c>
      <c r="B3" s="16">
        <v>42823</v>
      </c>
      <c r="C3" s="17" t="s">
        <v>7</v>
      </c>
      <c r="D3" s="18" t="s">
        <v>8</v>
      </c>
      <c r="E3" s="19" t="s">
        <v>101</v>
      </c>
      <c r="F3" s="13"/>
    </row>
    <row r="4" spans="1:10" ht="33.75" customHeight="1" thickBot="1" x14ac:dyDescent="0.3">
      <c r="A4" s="20" t="s">
        <v>9</v>
      </c>
      <c r="B4" s="21"/>
      <c r="C4" s="22"/>
      <c r="D4" s="23" t="s">
        <v>10</v>
      </c>
      <c r="E4" s="24" t="s">
        <v>27</v>
      </c>
      <c r="F4" s="13"/>
    </row>
    <row r="5" spans="1:10" ht="58.9" customHeight="1" x14ac:dyDescent="0.25">
      <c r="A5" s="25" t="s">
        <v>11</v>
      </c>
      <c r="B5" s="26" t="s">
        <v>12</v>
      </c>
      <c r="C5" s="27" t="s">
        <v>13</v>
      </c>
      <c r="D5" s="28" t="s">
        <v>14</v>
      </c>
      <c r="E5" s="29" t="s">
        <v>15</v>
      </c>
      <c r="F5" s="30" t="s">
        <v>16</v>
      </c>
      <c r="G5" s="31" t="s">
        <v>17</v>
      </c>
      <c r="H5" s="31" t="s">
        <v>17</v>
      </c>
      <c r="I5" s="31" t="s">
        <v>17</v>
      </c>
      <c r="J5" s="31" t="s">
        <v>17</v>
      </c>
    </row>
    <row r="6" spans="1:10" ht="24.95" customHeight="1" x14ac:dyDescent="0.25">
      <c r="A6" s="32">
        <v>42928</v>
      </c>
      <c r="B6" s="32" t="s">
        <v>28</v>
      </c>
      <c r="C6" s="33" t="s">
        <v>282</v>
      </c>
      <c r="D6" s="34" t="s">
        <v>30</v>
      </c>
      <c r="E6" s="35" t="s">
        <v>30</v>
      </c>
      <c r="F6" s="36">
        <v>3660</v>
      </c>
      <c r="G6" s="37" t="s">
        <v>283</v>
      </c>
      <c r="H6" s="37" t="s">
        <v>104</v>
      </c>
      <c r="I6" s="38" t="s">
        <v>33</v>
      </c>
      <c r="J6" s="39"/>
    </row>
    <row r="7" spans="1:10" ht="24.95" customHeight="1" x14ac:dyDescent="0.25">
      <c r="A7" s="40">
        <v>43088</v>
      </c>
      <c r="B7" s="40" t="s">
        <v>34</v>
      </c>
      <c r="C7" s="33" t="s">
        <v>284</v>
      </c>
      <c r="D7" s="34" t="s">
        <v>27</v>
      </c>
      <c r="E7" s="41" t="s">
        <v>27</v>
      </c>
      <c r="F7" s="36">
        <v>3660</v>
      </c>
      <c r="G7" s="37" t="s">
        <v>283</v>
      </c>
      <c r="H7" s="37" t="s">
        <v>285</v>
      </c>
      <c r="I7" s="38" t="s">
        <v>33</v>
      </c>
      <c r="J7" s="39"/>
    </row>
    <row r="8" spans="1:10" ht="24.95" customHeight="1" x14ac:dyDescent="0.25">
      <c r="A8" s="32" t="s">
        <v>27</v>
      </c>
      <c r="B8" s="32" t="s">
        <v>27</v>
      </c>
      <c r="C8" s="33" t="s">
        <v>27</v>
      </c>
      <c r="D8" s="34" t="s">
        <v>27</v>
      </c>
      <c r="E8" s="41" t="s">
        <v>27</v>
      </c>
      <c r="F8" s="36">
        <v>0</v>
      </c>
      <c r="G8" s="37" t="s">
        <v>27</v>
      </c>
      <c r="H8" s="37" t="s">
        <v>27</v>
      </c>
      <c r="I8" s="38" t="s">
        <v>27</v>
      </c>
      <c r="J8" s="39"/>
    </row>
    <row r="9" spans="1:10" ht="24.95" customHeight="1" x14ac:dyDescent="0.25">
      <c r="A9" s="32" t="s">
        <v>27</v>
      </c>
      <c r="B9" s="32" t="s">
        <v>27</v>
      </c>
      <c r="C9" s="33" t="s">
        <v>27</v>
      </c>
      <c r="D9" s="34" t="s">
        <v>27</v>
      </c>
      <c r="E9" s="41" t="s">
        <v>27</v>
      </c>
      <c r="F9" s="36">
        <v>0</v>
      </c>
      <c r="G9" s="37" t="s">
        <v>27</v>
      </c>
      <c r="H9" s="37" t="s">
        <v>27</v>
      </c>
      <c r="I9" s="38" t="s">
        <v>27</v>
      </c>
      <c r="J9" s="39"/>
    </row>
    <row r="10" spans="1:10" s="42" customFormat="1" ht="24.95" customHeight="1" x14ac:dyDescent="0.25">
      <c r="A10" s="32" t="s">
        <v>27</v>
      </c>
      <c r="B10" s="32" t="s">
        <v>27</v>
      </c>
      <c r="C10" s="33" t="s">
        <v>27</v>
      </c>
      <c r="D10" s="34" t="s">
        <v>27</v>
      </c>
      <c r="E10" s="41" t="s">
        <v>27</v>
      </c>
      <c r="F10" s="36">
        <v>0</v>
      </c>
      <c r="G10" s="37" t="s">
        <v>27</v>
      </c>
      <c r="H10" s="37" t="s">
        <v>27</v>
      </c>
      <c r="I10" s="38" t="s">
        <v>27</v>
      </c>
      <c r="J10" s="39"/>
    </row>
    <row r="11" spans="1:10" s="42" customFormat="1" ht="24.95" customHeight="1" x14ac:dyDescent="0.25">
      <c r="A11" s="32" t="s">
        <v>27</v>
      </c>
      <c r="B11" s="32" t="s">
        <v>27</v>
      </c>
      <c r="C11" s="33" t="s">
        <v>27</v>
      </c>
      <c r="D11" s="34" t="s">
        <v>27</v>
      </c>
      <c r="E11" s="41" t="s">
        <v>27</v>
      </c>
      <c r="F11" s="36">
        <v>0</v>
      </c>
      <c r="G11" s="37" t="s">
        <v>27</v>
      </c>
      <c r="H11" s="37" t="s">
        <v>27</v>
      </c>
      <c r="I11" s="38" t="s">
        <v>27</v>
      </c>
      <c r="J11" s="39"/>
    </row>
    <row r="12" spans="1:10" s="42" customFormat="1" ht="24.95" customHeight="1" x14ac:dyDescent="0.25">
      <c r="A12" s="32" t="s">
        <v>27</v>
      </c>
      <c r="B12" s="32" t="s">
        <v>27</v>
      </c>
      <c r="C12" s="33" t="s">
        <v>27</v>
      </c>
      <c r="D12" s="34" t="s">
        <v>27</v>
      </c>
      <c r="E12" s="41" t="s">
        <v>27</v>
      </c>
      <c r="F12" s="36">
        <v>0</v>
      </c>
      <c r="G12" s="37" t="s">
        <v>27</v>
      </c>
      <c r="H12" s="37" t="s">
        <v>27</v>
      </c>
      <c r="I12" s="38" t="s">
        <v>27</v>
      </c>
      <c r="J12" s="39"/>
    </row>
    <row r="13" spans="1:10" ht="24.95" customHeight="1" x14ac:dyDescent="0.25">
      <c r="A13" s="32" t="s">
        <v>27</v>
      </c>
      <c r="B13" s="32" t="s">
        <v>27</v>
      </c>
      <c r="C13" s="33" t="s">
        <v>27</v>
      </c>
      <c r="D13" s="34" t="s">
        <v>27</v>
      </c>
      <c r="E13" s="41" t="s">
        <v>27</v>
      </c>
      <c r="F13" s="36">
        <v>0</v>
      </c>
      <c r="G13" s="37" t="s">
        <v>27</v>
      </c>
      <c r="H13" s="37" t="s">
        <v>27</v>
      </c>
      <c r="I13" s="38" t="s">
        <v>27</v>
      </c>
      <c r="J13" s="39"/>
    </row>
    <row r="14" spans="1:10" ht="24.95" customHeight="1" x14ac:dyDescent="0.25">
      <c r="A14" s="32" t="s">
        <v>27</v>
      </c>
      <c r="B14" s="32" t="s">
        <v>27</v>
      </c>
      <c r="C14" s="33" t="s">
        <v>27</v>
      </c>
      <c r="D14" s="34" t="s">
        <v>27</v>
      </c>
      <c r="E14" s="41" t="s">
        <v>27</v>
      </c>
      <c r="F14" s="36">
        <v>0</v>
      </c>
      <c r="G14" s="37" t="s">
        <v>27</v>
      </c>
      <c r="H14" s="37" t="s">
        <v>27</v>
      </c>
      <c r="I14" s="38" t="s">
        <v>27</v>
      </c>
      <c r="J14" s="39"/>
    </row>
    <row r="15" spans="1:10" ht="24.95" customHeight="1" x14ac:dyDescent="0.25">
      <c r="A15" s="32" t="s">
        <v>27</v>
      </c>
      <c r="B15" s="32" t="s">
        <v>27</v>
      </c>
      <c r="C15" s="33" t="s">
        <v>27</v>
      </c>
      <c r="D15" s="34" t="s">
        <v>27</v>
      </c>
      <c r="E15" s="41" t="s">
        <v>27</v>
      </c>
      <c r="F15" s="36">
        <v>0</v>
      </c>
      <c r="G15" s="37" t="s">
        <v>27</v>
      </c>
      <c r="H15" s="37" t="s">
        <v>27</v>
      </c>
      <c r="I15" s="38" t="s">
        <v>27</v>
      </c>
      <c r="J15" s="39"/>
    </row>
    <row r="16" spans="1:10" ht="24.95" customHeight="1" x14ac:dyDescent="0.25">
      <c r="A16" s="43" t="s">
        <v>27</v>
      </c>
      <c r="B16" s="43" t="s">
        <v>27</v>
      </c>
      <c r="C16" s="33" t="s">
        <v>27</v>
      </c>
      <c r="D16" s="34" t="s">
        <v>27</v>
      </c>
      <c r="E16" s="41" t="s">
        <v>27</v>
      </c>
      <c r="F16" s="36">
        <v>0</v>
      </c>
      <c r="G16" s="37" t="s">
        <v>27</v>
      </c>
      <c r="H16" s="37" t="s">
        <v>27</v>
      </c>
      <c r="I16" s="38" t="s">
        <v>27</v>
      </c>
      <c r="J16" s="39"/>
    </row>
    <row r="17" spans="1:10" ht="24.95" customHeight="1" x14ac:dyDescent="0.25">
      <c r="A17" s="32" t="s">
        <v>27</v>
      </c>
      <c r="B17" s="32" t="s">
        <v>27</v>
      </c>
      <c r="C17" s="33" t="s">
        <v>27</v>
      </c>
      <c r="D17" s="34" t="s">
        <v>27</v>
      </c>
      <c r="E17" s="41" t="s">
        <v>27</v>
      </c>
      <c r="F17" s="36">
        <v>0</v>
      </c>
      <c r="G17" s="37" t="s">
        <v>27</v>
      </c>
      <c r="H17" s="37" t="s">
        <v>27</v>
      </c>
      <c r="I17" s="38" t="s">
        <v>27</v>
      </c>
      <c r="J17" s="39"/>
    </row>
    <row r="18" spans="1:10" ht="24.95" customHeight="1" x14ac:dyDescent="0.25">
      <c r="A18" s="40" t="s">
        <v>27</v>
      </c>
      <c r="B18" s="40" t="s">
        <v>27</v>
      </c>
      <c r="C18" s="33" t="s">
        <v>27</v>
      </c>
      <c r="D18" s="34" t="s">
        <v>27</v>
      </c>
      <c r="E18" s="41" t="s">
        <v>27</v>
      </c>
      <c r="F18" s="36">
        <v>0</v>
      </c>
      <c r="G18" s="37" t="s">
        <v>27</v>
      </c>
      <c r="H18" s="37" t="s">
        <v>27</v>
      </c>
      <c r="I18" s="38" t="s">
        <v>27</v>
      </c>
      <c r="J18" s="39"/>
    </row>
    <row r="19" spans="1:10" ht="28.9" customHeight="1" thickBot="1" x14ac:dyDescent="0.3">
      <c r="A19" s="44"/>
      <c r="B19" s="44"/>
      <c r="C19" s="45"/>
      <c r="D19" s="46"/>
      <c r="E19" s="47" t="s">
        <v>18</v>
      </c>
      <c r="F19" s="48">
        <f>SUM(F6:F18)</f>
        <v>7320</v>
      </c>
    </row>
    <row r="20" spans="1:10" ht="39" customHeight="1" thickBot="1" x14ac:dyDescent="0.3">
      <c r="A20" s="49"/>
      <c r="B20" s="49"/>
      <c r="C20" s="50"/>
      <c r="D20" s="51"/>
      <c r="E20" s="52" t="s">
        <v>19</v>
      </c>
      <c r="F20" s="53">
        <v>25000</v>
      </c>
    </row>
    <row r="21" spans="1:10" ht="15" customHeight="1" thickBot="1" x14ac:dyDescent="0.3">
      <c r="A21" s="49"/>
      <c r="B21" s="49"/>
      <c r="C21" s="50"/>
      <c r="D21" s="51"/>
      <c r="E21" s="54"/>
      <c r="F21" s="55"/>
    </row>
    <row r="22" spans="1:10" ht="21.6" customHeight="1" thickBot="1" x14ac:dyDescent="0.3">
      <c r="A22" s="56"/>
      <c r="B22" s="56"/>
      <c r="C22" s="57"/>
      <c r="D22" s="58"/>
      <c r="E22" s="59" t="s">
        <v>20</v>
      </c>
      <c r="F22" s="60">
        <f>F20-F19</f>
        <v>17680</v>
      </c>
    </row>
    <row r="23" spans="1:10" s="62" customFormat="1" x14ac:dyDescent="0.25">
      <c r="A23"/>
      <c r="B23"/>
      <c r="C23"/>
      <c r="D23" s="61"/>
      <c r="E23"/>
      <c r="F23"/>
      <c r="G23"/>
      <c r="H23"/>
      <c r="I23"/>
      <c r="J23"/>
    </row>
    <row r="24" spans="1:10" s="62" customFormat="1" x14ac:dyDescent="0.25">
      <c r="A24"/>
      <c r="B24"/>
      <c r="C24"/>
      <c r="D24" s="61"/>
      <c r="E24"/>
      <c r="F24"/>
      <c r="G24"/>
      <c r="H24"/>
      <c r="I24"/>
      <c r="J24"/>
    </row>
    <row r="25" spans="1:10" s="62" customFormat="1" x14ac:dyDescent="0.25">
      <c r="A25"/>
      <c r="B25"/>
      <c r="C25"/>
      <c r="D25" s="61"/>
      <c r="E25"/>
      <c r="F25"/>
      <c r="G25"/>
      <c r="H25"/>
      <c r="I25"/>
      <c r="J25"/>
    </row>
    <row r="26" spans="1:10" s="62" customFormat="1" x14ac:dyDescent="0.25">
      <c r="A26"/>
      <c r="B26"/>
      <c r="C26"/>
      <c r="D26" s="61"/>
      <c r="E26"/>
      <c r="F26"/>
      <c r="G26"/>
      <c r="H26"/>
      <c r="I26"/>
      <c r="J26"/>
    </row>
    <row r="27" spans="1:10" s="62" customFormat="1" ht="18" x14ac:dyDescent="0.25">
      <c r="A27" s="63" t="s">
        <v>7</v>
      </c>
      <c r="B27" s="64"/>
      <c r="C27"/>
      <c r="D27" s="61"/>
      <c r="E27"/>
      <c r="F27"/>
      <c r="G27"/>
      <c r="H27"/>
      <c r="I27"/>
      <c r="J27"/>
    </row>
    <row r="28" spans="1:10" s="62" customFormat="1" ht="18" x14ac:dyDescent="0.25">
      <c r="A28" s="63" t="s">
        <v>21</v>
      </c>
      <c r="B28" s="64"/>
      <c r="C28"/>
      <c r="D28" s="61"/>
      <c r="E28"/>
      <c r="F28"/>
      <c r="G28"/>
      <c r="H28"/>
      <c r="I28"/>
      <c r="J28"/>
    </row>
    <row r="29" spans="1:10" s="62" customFormat="1" ht="18" x14ac:dyDescent="0.25">
      <c r="A29" s="63"/>
      <c r="B29" s="64"/>
      <c r="C29"/>
      <c r="D29" s="61"/>
      <c r="E29"/>
      <c r="F29"/>
      <c r="G29"/>
      <c r="H29"/>
      <c r="I29"/>
      <c r="J29"/>
    </row>
    <row r="30" spans="1:10" s="62" customFormat="1" ht="18" x14ac:dyDescent="0.25">
      <c r="A30" s="63">
        <v>1</v>
      </c>
      <c r="B30" s="64"/>
      <c r="C30"/>
      <c r="D30" s="61"/>
      <c r="E30"/>
      <c r="F30"/>
      <c r="G30"/>
      <c r="H30"/>
      <c r="I30"/>
      <c r="J30"/>
    </row>
    <row r="31" spans="1:10" s="62" customFormat="1" ht="18" x14ac:dyDescent="0.25">
      <c r="A31" s="63">
        <v>2</v>
      </c>
      <c r="B31" s="64"/>
      <c r="C31"/>
      <c r="D31" s="61"/>
      <c r="E31"/>
      <c r="F31"/>
      <c r="G31"/>
      <c r="H31"/>
      <c r="I31"/>
      <c r="J31"/>
    </row>
    <row r="32" spans="1:10" s="62" customFormat="1" ht="18" x14ac:dyDescent="0.25">
      <c r="A32" s="63">
        <v>3</v>
      </c>
      <c r="B32" s="64"/>
      <c r="C32"/>
      <c r="D32" s="61"/>
      <c r="E32"/>
      <c r="F32"/>
      <c r="G32"/>
      <c r="H32"/>
      <c r="I32"/>
      <c r="J32"/>
    </row>
    <row r="33" spans="1:10" s="62" customFormat="1" ht="18" x14ac:dyDescent="0.25">
      <c r="A33" s="63">
        <v>4</v>
      </c>
      <c r="B33" s="64"/>
      <c r="C33"/>
      <c r="D33" s="61"/>
      <c r="E33"/>
      <c r="F33"/>
      <c r="G33" s="42"/>
      <c r="H33" s="42"/>
      <c r="I33" s="42"/>
      <c r="J33"/>
    </row>
    <row r="34" spans="1:10" s="62" customFormat="1" x14ac:dyDescent="0.25">
      <c r="A34"/>
      <c r="B34"/>
      <c r="C34"/>
      <c r="D34" s="61"/>
      <c r="E34"/>
      <c r="F34"/>
      <c r="G34" s="42"/>
      <c r="H34" s="42"/>
      <c r="I34" s="42"/>
      <c r="J34"/>
    </row>
    <row r="35" spans="1:10" s="62" customFormat="1" x14ac:dyDescent="0.25">
      <c r="D35" s="65"/>
    </row>
  </sheetData>
  <dataValidations count="2">
    <dataValidation type="list" allowBlank="1" showInputMessage="1" showErrorMessage="1" sqref="C3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C65516 IY65516 SU65516 ACQ65516 AMM65516 AWI65516 BGE65516 BQA65516 BZW65516 CJS65516 CTO65516 DDK65516 DNG65516 DXC65516 EGY65516 EQU65516 FAQ65516 FKM65516 FUI65516 GEE65516 GOA65516 GXW65516 HHS65516 HRO65516 IBK65516 ILG65516 IVC65516 JEY65516 JOU65516 JYQ65516 KIM65516 KSI65516 LCE65516 LMA65516 LVW65516 MFS65516 MPO65516 MZK65516 NJG65516 NTC65516 OCY65516 OMU65516 OWQ65516 PGM65516 PQI65516 QAE65516 QKA65516 QTW65516 RDS65516 RNO65516 RXK65516 SHG65516 SRC65516 TAY65516 TKU65516 TUQ65516 UEM65516 UOI65516 UYE65516 VIA65516 VRW65516 WBS65516 WLO65516 WVK65516 C131052 IY131052 SU131052 ACQ131052 AMM131052 AWI131052 BGE131052 BQA131052 BZW131052 CJS131052 CTO131052 DDK131052 DNG131052 DXC131052 EGY131052 EQU131052 FAQ131052 FKM131052 FUI131052 GEE131052 GOA131052 GXW131052 HHS131052 HRO131052 IBK131052 ILG131052 IVC131052 JEY131052 JOU131052 JYQ131052 KIM131052 KSI131052 LCE131052 LMA131052 LVW131052 MFS131052 MPO131052 MZK131052 NJG131052 NTC131052 OCY131052 OMU131052 OWQ131052 PGM131052 PQI131052 QAE131052 QKA131052 QTW131052 RDS131052 RNO131052 RXK131052 SHG131052 SRC131052 TAY131052 TKU131052 TUQ131052 UEM131052 UOI131052 UYE131052 VIA131052 VRW131052 WBS131052 WLO131052 WVK131052 C196588 IY196588 SU196588 ACQ196588 AMM196588 AWI196588 BGE196588 BQA196588 BZW196588 CJS196588 CTO196588 DDK196588 DNG196588 DXC196588 EGY196588 EQU196588 FAQ196588 FKM196588 FUI196588 GEE196588 GOA196588 GXW196588 HHS196588 HRO196588 IBK196588 ILG196588 IVC196588 JEY196588 JOU196588 JYQ196588 KIM196588 KSI196588 LCE196588 LMA196588 LVW196588 MFS196588 MPO196588 MZK196588 NJG196588 NTC196588 OCY196588 OMU196588 OWQ196588 PGM196588 PQI196588 QAE196588 QKA196588 QTW196588 RDS196588 RNO196588 RXK196588 SHG196588 SRC196588 TAY196588 TKU196588 TUQ196588 UEM196588 UOI196588 UYE196588 VIA196588 VRW196588 WBS196588 WLO196588 WVK196588 C262124 IY262124 SU262124 ACQ262124 AMM262124 AWI262124 BGE262124 BQA262124 BZW262124 CJS262124 CTO262124 DDK262124 DNG262124 DXC262124 EGY262124 EQU262124 FAQ262124 FKM262124 FUI262124 GEE262124 GOA262124 GXW262124 HHS262124 HRO262124 IBK262124 ILG262124 IVC262124 JEY262124 JOU262124 JYQ262124 KIM262124 KSI262124 LCE262124 LMA262124 LVW262124 MFS262124 MPO262124 MZK262124 NJG262124 NTC262124 OCY262124 OMU262124 OWQ262124 PGM262124 PQI262124 QAE262124 QKA262124 QTW262124 RDS262124 RNO262124 RXK262124 SHG262124 SRC262124 TAY262124 TKU262124 TUQ262124 UEM262124 UOI262124 UYE262124 VIA262124 VRW262124 WBS262124 WLO262124 WVK262124 C327660 IY327660 SU327660 ACQ327660 AMM327660 AWI327660 BGE327660 BQA327660 BZW327660 CJS327660 CTO327660 DDK327660 DNG327660 DXC327660 EGY327660 EQU327660 FAQ327660 FKM327660 FUI327660 GEE327660 GOA327660 GXW327660 HHS327660 HRO327660 IBK327660 ILG327660 IVC327660 JEY327660 JOU327660 JYQ327660 KIM327660 KSI327660 LCE327660 LMA327660 LVW327660 MFS327660 MPO327660 MZK327660 NJG327660 NTC327660 OCY327660 OMU327660 OWQ327660 PGM327660 PQI327660 QAE327660 QKA327660 QTW327660 RDS327660 RNO327660 RXK327660 SHG327660 SRC327660 TAY327660 TKU327660 TUQ327660 UEM327660 UOI327660 UYE327660 VIA327660 VRW327660 WBS327660 WLO327660 WVK327660 C393196 IY393196 SU393196 ACQ393196 AMM393196 AWI393196 BGE393196 BQA393196 BZW393196 CJS393196 CTO393196 DDK393196 DNG393196 DXC393196 EGY393196 EQU393196 FAQ393196 FKM393196 FUI393196 GEE393196 GOA393196 GXW393196 HHS393196 HRO393196 IBK393196 ILG393196 IVC393196 JEY393196 JOU393196 JYQ393196 KIM393196 KSI393196 LCE393196 LMA393196 LVW393196 MFS393196 MPO393196 MZK393196 NJG393196 NTC393196 OCY393196 OMU393196 OWQ393196 PGM393196 PQI393196 QAE393196 QKA393196 QTW393196 RDS393196 RNO393196 RXK393196 SHG393196 SRC393196 TAY393196 TKU393196 TUQ393196 UEM393196 UOI393196 UYE393196 VIA393196 VRW393196 WBS393196 WLO393196 WVK393196 C458732 IY458732 SU458732 ACQ458732 AMM458732 AWI458732 BGE458732 BQA458732 BZW458732 CJS458732 CTO458732 DDK458732 DNG458732 DXC458732 EGY458732 EQU458732 FAQ458732 FKM458732 FUI458732 GEE458732 GOA458732 GXW458732 HHS458732 HRO458732 IBK458732 ILG458732 IVC458732 JEY458732 JOU458732 JYQ458732 KIM458732 KSI458732 LCE458732 LMA458732 LVW458732 MFS458732 MPO458732 MZK458732 NJG458732 NTC458732 OCY458732 OMU458732 OWQ458732 PGM458732 PQI458732 QAE458732 QKA458732 QTW458732 RDS458732 RNO458732 RXK458732 SHG458732 SRC458732 TAY458732 TKU458732 TUQ458732 UEM458732 UOI458732 UYE458732 VIA458732 VRW458732 WBS458732 WLO458732 WVK458732 C524268 IY524268 SU524268 ACQ524268 AMM524268 AWI524268 BGE524268 BQA524268 BZW524268 CJS524268 CTO524268 DDK524268 DNG524268 DXC524268 EGY524268 EQU524268 FAQ524268 FKM524268 FUI524268 GEE524268 GOA524268 GXW524268 HHS524268 HRO524268 IBK524268 ILG524268 IVC524268 JEY524268 JOU524268 JYQ524268 KIM524268 KSI524268 LCE524268 LMA524268 LVW524268 MFS524268 MPO524268 MZK524268 NJG524268 NTC524268 OCY524268 OMU524268 OWQ524268 PGM524268 PQI524268 QAE524268 QKA524268 QTW524268 RDS524268 RNO524268 RXK524268 SHG524268 SRC524268 TAY524268 TKU524268 TUQ524268 UEM524268 UOI524268 UYE524268 VIA524268 VRW524268 WBS524268 WLO524268 WVK524268 C589804 IY589804 SU589804 ACQ589804 AMM589804 AWI589804 BGE589804 BQA589804 BZW589804 CJS589804 CTO589804 DDK589804 DNG589804 DXC589804 EGY589804 EQU589804 FAQ589804 FKM589804 FUI589804 GEE589804 GOA589804 GXW589804 HHS589804 HRO589804 IBK589804 ILG589804 IVC589804 JEY589804 JOU589804 JYQ589804 KIM589804 KSI589804 LCE589804 LMA589804 LVW589804 MFS589804 MPO589804 MZK589804 NJG589804 NTC589804 OCY589804 OMU589804 OWQ589804 PGM589804 PQI589804 QAE589804 QKA589804 QTW589804 RDS589804 RNO589804 RXK589804 SHG589804 SRC589804 TAY589804 TKU589804 TUQ589804 UEM589804 UOI589804 UYE589804 VIA589804 VRW589804 WBS589804 WLO589804 WVK589804 C655340 IY655340 SU655340 ACQ655340 AMM655340 AWI655340 BGE655340 BQA655340 BZW655340 CJS655340 CTO655340 DDK655340 DNG655340 DXC655340 EGY655340 EQU655340 FAQ655340 FKM655340 FUI655340 GEE655340 GOA655340 GXW655340 HHS655340 HRO655340 IBK655340 ILG655340 IVC655340 JEY655340 JOU655340 JYQ655340 KIM655340 KSI655340 LCE655340 LMA655340 LVW655340 MFS655340 MPO655340 MZK655340 NJG655340 NTC655340 OCY655340 OMU655340 OWQ655340 PGM655340 PQI655340 QAE655340 QKA655340 QTW655340 RDS655340 RNO655340 RXK655340 SHG655340 SRC655340 TAY655340 TKU655340 TUQ655340 UEM655340 UOI655340 UYE655340 VIA655340 VRW655340 WBS655340 WLO655340 WVK655340 C720876 IY720876 SU720876 ACQ720876 AMM720876 AWI720876 BGE720876 BQA720876 BZW720876 CJS720876 CTO720876 DDK720876 DNG720876 DXC720876 EGY720876 EQU720876 FAQ720876 FKM720876 FUI720876 GEE720876 GOA720876 GXW720876 HHS720876 HRO720876 IBK720876 ILG720876 IVC720876 JEY720876 JOU720876 JYQ720876 KIM720876 KSI720876 LCE720876 LMA720876 LVW720876 MFS720876 MPO720876 MZK720876 NJG720876 NTC720876 OCY720876 OMU720876 OWQ720876 PGM720876 PQI720876 QAE720876 QKA720876 QTW720876 RDS720876 RNO720876 RXK720876 SHG720876 SRC720876 TAY720876 TKU720876 TUQ720876 UEM720876 UOI720876 UYE720876 VIA720876 VRW720876 WBS720876 WLO720876 WVK720876 C786412 IY786412 SU786412 ACQ786412 AMM786412 AWI786412 BGE786412 BQA786412 BZW786412 CJS786412 CTO786412 DDK786412 DNG786412 DXC786412 EGY786412 EQU786412 FAQ786412 FKM786412 FUI786412 GEE786412 GOA786412 GXW786412 HHS786412 HRO786412 IBK786412 ILG786412 IVC786412 JEY786412 JOU786412 JYQ786412 KIM786412 KSI786412 LCE786412 LMA786412 LVW786412 MFS786412 MPO786412 MZK786412 NJG786412 NTC786412 OCY786412 OMU786412 OWQ786412 PGM786412 PQI786412 QAE786412 QKA786412 QTW786412 RDS786412 RNO786412 RXK786412 SHG786412 SRC786412 TAY786412 TKU786412 TUQ786412 UEM786412 UOI786412 UYE786412 VIA786412 VRW786412 WBS786412 WLO786412 WVK786412 C851948 IY851948 SU851948 ACQ851948 AMM851948 AWI851948 BGE851948 BQA851948 BZW851948 CJS851948 CTO851948 DDK851948 DNG851948 DXC851948 EGY851948 EQU851948 FAQ851948 FKM851948 FUI851948 GEE851948 GOA851948 GXW851948 HHS851948 HRO851948 IBK851948 ILG851948 IVC851948 JEY851948 JOU851948 JYQ851948 KIM851948 KSI851948 LCE851948 LMA851948 LVW851948 MFS851948 MPO851948 MZK851948 NJG851948 NTC851948 OCY851948 OMU851948 OWQ851948 PGM851948 PQI851948 QAE851948 QKA851948 QTW851948 RDS851948 RNO851948 RXK851948 SHG851948 SRC851948 TAY851948 TKU851948 TUQ851948 UEM851948 UOI851948 UYE851948 VIA851948 VRW851948 WBS851948 WLO851948 WVK851948 C917484 IY917484 SU917484 ACQ917484 AMM917484 AWI917484 BGE917484 BQA917484 BZW917484 CJS917484 CTO917484 DDK917484 DNG917484 DXC917484 EGY917484 EQU917484 FAQ917484 FKM917484 FUI917484 GEE917484 GOA917484 GXW917484 HHS917484 HRO917484 IBK917484 ILG917484 IVC917484 JEY917484 JOU917484 JYQ917484 KIM917484 KSI917484 LCE917484 LMA917484 LVW917484 MFS917484 MPO917484 MZK917484 NJG917484 NTC917484 OCY917484 OMU917484 OWQ917484 PGM917484 PQI917484 QAE917484 QKA917484 QTW917484 RDS917484 RNO917484 RXK917484 SHG917484 SRC917484 TAY917484 TKU917484 TUQ917484 UEM917484 UOI917484 UYE917484 VIA917484 VRW917484 WBS917484 WLO917484 WVK917484 C983020 IY983020 SU983020 ACQ983020 AMM983020 AWI983020 BGE983020 BQA983020 BZW983020 CJS983020 CTO983020 DDK983020 DNG983020 DXC983020 EGY983020 EQU983020 FAQ983020 FKM983020 FUI983020 GEE983020 GOA983020 GXW983020 HHS983020 HRO983020 IBK983020 ILG983020 IVC983020 JEY983020 JOU983020 JYQ983020 KIM983020 KSI983020 LCE983020 LMA983020 LVW983020 MFS983020 MPO983020 MZK983020 NJG983020 NTC983020 OCY983020 OMU983020 OWQ983020 PGM983020 PQI983020 QAE983020 QKA983020 QTW983020 RDS983020 RNO983020 RXK983020 SHG983020 SRC983020 TAY983020 TKU983020 TUQ983020 UEM983020 UOI983020 UYE983020 VIA983020 VRW983020 WBS983020 WLO983020 WVK983020">
      <formula1>$A$27:$A$28</formula1>
    </dataValidation>
    <dataValidation type="list" allowBlank="1" showInputMessage="1" showErrorMessage="1" sqref="E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E65515 JA65515 SW65515 ACS65515 AMO65515 AWK65515 BGG65515 BQC65515 BZY65515 CJU65515 CTQ65515 DDM65515 DNI65515 DXE65515 EHA65515 EQW65515 FAS65515 FKO65515 FUK65515 GEG65515 GOC65515 GXY65515 HHU65515 HRQ65515 IBM65515 ILI65515 IVE65515 JFA65515 JOW65515 JYS65515 KIO65515 KSK65515 LCG65515 LMC65515 LVY65515 MFU65515 MPQ65515 MZM65515 NJI65515 NTE65515 ODA65515 OMW65515 OWS65515 PGO65515 PQK65515 QAG65515 QKC65515 QTY65515 RDU65515 RNQ65515 RXM65515 SHI65515 SRE65515 TBA65515 TKW65515 TUS65515 UEO65515 UOK65515 UYG65515 VIC65515 VRY65515 WBU65515 WLQ65515 WVM65515 E131051 JA131051 SW131051 ACS131051 AMO131051 AWK131051 BGG131051 BQC131051 BZY131051 CJU131051 CTQ131051 DDM131051 DNI131051 DXE131051 EHA131051 EQW131051 FAS131051 FKO131051 FUK131051 GEG131051 GOC131051 GXY131051 HHU131051 HRQ131051 IBM131051 ILI131051 IVE131051 JFA131051 JOW131051 JYS131051 KIO131051 KSK131051 LCG131051 LMC131051 LVY131051 MFU131051 MPQ131051 MZM131051 NJI131051 NTE131051 ODA131051 OMW131051 OWS131051 PGO131051 PQK131051 QAG131051 QKC131051 QTY131051 RDU131051 RNQ131051 RXM131051 SHI131051 SRE131051 TBA131051 TKW131051 TUS131051 UEO131051 UOK131051 UYG131051 VIC131051 VRY131051 WBU131051 WLQ131051 WVM131051 E196587 JA196587 SW196587 ACS196587 AMO196587 AWK196587 BGG196587 BQC196587 BZY196587 CJU196587 CTQ196587 DDM196587 DNI196587 DXE196587 EHA196587 EQW196587 FAS196587 FKO196587 FUK196587 GEG196587 GOC196587 GXY196587 HHU196587 HRQ196587 IBM196587 ILI196587 IVE196587 JFA196587 JOW196587 JYS196587 KIO196587 KSK196587 LCG196587 LMC196587 LVY196587 MFU196587 MPQ196587 MZM196587 NJI196587 NTE196587 ODA196587 OMW196587 OWS196587 PGO196587 PQK196587 QAG196587 QKC196587 QTY196587 RDU196587 RNQ196587 RXM196587 SHI196587 SRE196587 TBA196587 TKW196587 TUS196587 UEO196587 UOK196587 UYG196587 VIC196587 VRY196587 WBU196587 WLQ196587 WVM196587 E262123 JA262123 SW262123 ACS262123 AMO262123 AWK262123 BGG262123 BQC262123 BZY262123 CJU262123 CTQ262123 DDM262123 DNI262123 DXE262123 EHA262123 EQW262123 FAS262123 FKO262123 FUK262123 GEG262123 GOC262123 GXY262123 HHU262123 HRQ262123 IBM262123 ILI262123 IVE262123 JFA262123 JOW262123 JYS262123 KIO262123 KSK262123 LCG262123 LMC262123 LVY262123 MFU262123 MPQ262123 MZM262123 NJI262123 NTE262123 ODA262123 OMW262123 OWS262123 PGO262123 PQK262123 QAG262123 QKC262123 QTY262123 RDU262123 RNQ262123 RXM262123 SHI262123 SRE262123 TBA262123 TKW262123 TUS262123 UEO262123 UOK262123 UYG262123 VIC262123 VRY262123 WBU262123 WLQ262123 WVM262123 E327659 JA327659 SW327659 ACS327659 AMO327659 AWK327659 BGG327659 BQC327659 BZY327659 CJU327659 CTQ327659 DDM327659 DNI327659 DXE327659 EHA327659 EQW327659 FAS327659 FKO327659 FUK327659 GEG327659 GOC327659 GXY327659 HHU327659 HRQ327659 IBM327659 ILI327659 IVE327659 JFA327659 JOW327659 JYS327659 KIO327659 KSK327659 LCG327659 LMC327659 LVY327659 MFU327659 MPQ327659 MZM327659 NJI327659 NTE327659 ODA327659 OMW327659 OWS327659 PGO327659 PQK327659 QAG327659 QKC327659 QTY327659 RDU327659 RNQ327659 RXM327659 SHI327659 SRE327659 TBA327659 TKW327659 TUS327659 UEO327659 UOK327659 UYG327659 VIC327659 VRY327659 WBU327659 WLQ327659 WVM327659 E393195 JA393195 SW393195 ACS393195 AMO393195 AWK393195 BGG393195 BQC393195 BZY393195 CJU393195 CTQ393195 DDM393195 DNI393195 DXE393195 EHA393195 EQW393195 FAS393195 FKO393195 FUK393195 GEG393195 GOC393195 GXY393195 HHU393195 HRQ393195 IBM393195 ILI393195 IVE393195 JFA393195 JOW393195 JYS393195 KIO393195 KSK393195 LCG393195 LMC393195 LVY393195 MFU393195 MPQ393195 MZM393195 NJI393195 NTE393195 ODA393195 OMW393195 OWS393195 PGO393195 PQK393195 QAG393195 QKC393195 QTY393195 RDU393195 RNQ393195 RXM393195 SHI393195 SRE393195 TBA393195 TKW393195 TUS393195 UEO393195 UOK393195 UYG393195 VIC393195 VRY393195 WBU393195 WLQ393195 WVM393195 E458731 JA458731 SW458731 ACS458731 AMO458731 AWK458731 BGG458731 BQC458731 BZY458731 CJU458731 CTQ458731 DDM458731 DNI458731 DXE458731 EHA458731 EQW458731 FAS458731 FKO458731 FUK458731 GEG458731 GOC458731 GXY458731 HHU458731 HRQ458731 IBM458731 ILI458731 IVE458731 JFA458731 JOW458731 JYS458731 KIO458731 KSK458731 LCG458731 LMC458731 LVY458731 MFU458731 MPQ458731 MZM458731 NJI458731 NTE458731 ODA458731 OMW458731 OWS458731 PGO458731 PQK458731 QAG458731 QKC458731 QTY458731 RDU458731 RNQ458731 RXM458731 SHI458731 SRE458731 TBA458731 TKW458731 TUS458731 UEO458731 UOK458731 UYG458731 VIC458731 VRY458731 WBU458731 WLQ458731 WVM458731 E524267 JA524267 SW524267 ACS524267 AMO524267 AWK524267 BGG524267 BQC524267 BZY524267 CJU524267 CTQ524267 DDM524267 DNI524267 DXE524267 EHA524267 EQW524267 FAS524267 FKO524267 FUK524267 GEG524267 GOC524267 GXY524267 HHU524267 HRQ524267 IBM524267 ILI524267 IVE524267 JFA524267 JOW524267 JYS524267 KIO524267 KSK524267 LCG524267 LMC524267 LVY524267 MFU524267 MPQ524267 MZM524267 NJI524267 NTE524267 ODA524267 OMW524267 OWS524267 PGO524267 PQK524267 QAG524267 QKC524267 QTY524267 RDU524267 RNQ524267 RXM524267 SHI524267 SRE524267 TBA524267 TKW524267 TUS524267 UEO524267 UOK524267 UYG524267 VIC524267 VRY524267 WBU524267 WLQ524267 WVM524267 E589803 JA589803 SW589803 ACS589803 AMO589803 AWK589803 BGG589803 BQC589803 BZY589803 CJU589803 CTQ589803 DDM589803 DNI589803 DXE589803 EHA589803 EQW589803 FAS589803 FKO589803 FUK589803 GEG589803 GOC589803 GXY589803 HHU589803 HRQ589803 IBM589803 ILI589803 IVE589803 JFA589803 JOW589803 JYS589803 KIO589803 KSK589803 LCG589803 LMC589803 LVY589803 MFU589803 MPQ589803 MZM589803 NJI589803 NTE589803 ODA589803 OMW589803 OWS589803 PGO589803 PQK589803 QAG589803 QKC589803 QTY589803 RDU589803 RNQ589803 RXM589803 SHI589803 SRE589803 TBA589803 TKW589803 TUS589803 UEO589803 UOK589803 UYG589803 VIC589803 VRY589803 WBU589803 WLQ589803 WVM589803 E655339 JA655339 SW655339 ACS655339 AMO655339 AWK655339 BGG655339 BQC655339 BZY655339 CJU655339 CTQ655339 DDM655339 DNI655339 DXE655339 EHA655339 EQW655339 FAS655339 FKO655339 FUK655339 GEG655339 GOC655339 GXY655339 HHU655339 HRQ655339 IBM655339 ILI655339 IVE655339 JFA655339 JOW655339 JYS655339 KIO655339 KSK655339 LCG655339 LMC655339 LVY655339 MFU655339 MPQ655339 MZM655339 NJI655339 NTE655339 ODA655339 OMW655339 OWS655339 PGO655339 PQK655339 QAG655339 QKC655339 QTY655339 RDU655339 RNQ655339 RXM655339 SHI655339 SRE655339 TBA655339 TKW655339 TUS655339 UEO655339 UOK655339 UYG655339 VIC655339 VRY655339 WBU655339 WLQ655339 WVM655339 E720875 JA720875 SW720875 ACS720875 AMO720875 AWK720875 BGG720875 BQC720875 BZY720875 CJU720875 CTQ720875 DDM720875 DNI720875 DXE720875 EHA720875 EQW720875 FAS720875 FKO720875 FUK720875 GEG720875 GOC720875 GXY720875 HHU720875 HRQ720875 IBM720875 ILI720875 IVE720875 JFA720875 JOW720875 JYS720875 KIO720875 KSK720875 LCG720875 LMC720875 LVY720875 MFU720875 MPQ720875 MZM720875 NJI720875 NTE720875 ODA720875 OMW720875 OWS720875 PGO720875 PQK720875 QAG720875 QKC720875 QTY720875 RDU720875 RNQ720875 RXM720875 SHI720875 SRE720875 TBA720875 TKW720875 TUS720875 UEO720875 UOK720875 UYG720875 VIC720875 VRY720875 WBU720875 WLQ720875 WVM720875 E786411 JA786411 SW786411 ACS786411 AMO786411 AWK786411 BGG786411 BQC786411 BZY786411 CJU786411 CTQ786411 DDM786411 DNI786411 DXE786411 EHA786411 EQW786411 FAS786411 FKO786411 FUK786411 GEG786411 GOC786411 GXY786411 HHU786411 HRQ786411 IBM786411 ILI786411 IVE786411 JFA786411 JOW786411 JYS786411 KIO786411 KSK786411 LCG786411 LMC786411 LVY786411 MFU786411 MPQ786411 MZM786411 NJI786411 NTE786411 ODA786411 OMW786411 OWS786411 PGO786411 PQK786411 QAG786411 QKC786411 QTY786411 RDU786411 RNQ786411 RXM786411 SHI786411 SRE786411 TBA786411 TKW786411 TUS786411 UEO786411 UOK786411 UYG786411 VIC786411 VRY786411 WBU786411 WLQ786411 WVM786411 E851947 JA851947 SW851947 ACS851947 AMO851947 AWK851947 BGG851947 BQC851947 BZY851947 CJU851947 CTQ851947 DDM851947 DNI851947 DXE851947 EHA851947 EQW851947 FAS851947 FKO851947 FUK851947 GEG851947 GOC851947 GXY851947 HHU851947 HRQ851947 IBM851947 ILI851947 IVE851947 JFA851947 JOW851947 JYS851947 KIO851947 KSK851947 LCG851947 LMC851947 LVY851947 MFU851947 MPQ851947 MZM851947 NJI851947 NTE851947 ODA851947 OMW851947 OWS851947 PGO851947 PQK851947 QAG851947 QKC851947 QTY851947 RDU851947 RNQ851947 RXM851947 SHI851947 SRE851947 TBA851947 TKW851947 TUS851947 UEO851947 UOK851947 UYG851947 VIC851947 VRY851947 WBU851947 WLQ851947 WVM851947 E917483 JA917483 SW917483 ACS917483 AMO917483 AWK917483 BGG917483 BQC917483 BZY917483 CJU917483 CTQ917483 DDM917483 DNI917483 DXE917483 EHA917483 EQW917483 FAS917483 FKO917483 FUK917483 GEG917483 GOC917483 GXY917483 HHU917483 HRQ917483 IBM917483 ILI917483 IVE917483 JFA917483 JOW917483 JYS917483 KIO917483 KSK917483 LCG917483 LMC917483 LVY917483 MFU917483 MPQ917483 MZM917483 NJI917483 NTE917483 ODA917483 OMW917483 OWS917483 PGO917483 PQK917483 QAG917483 QKC917483 QTY917483 RDU917483 RNQ917483 RXM917483 SHI917483 SRE917483 TBA917483 TKW917483 TUS917483 UEO917483 UOK917483 UYG917483 VIC917483 VRY917483 WBU917483 WLQ917483 WVM917483 E983019 JA983019 SW983019 ACS983019 AMO983019 AWK983019 BGG983019 BQC983019 BZY983019 CJU983019 CTQ983019 DDM983019 DNI983019 DXE983019 EHA983019 EQW983019 FAS983019 FKO983019 FUK983019 GEG983019 GOC983019 GXY983019 HHU983019 HRQ983019 IBM983019 ILI983019 IVE983019 JFA983019 JOW983019 JYS983019 KIO983019 KSK983019 LCG983019 LMC983019 LVY983019 MFU983019 MPQ983019 MZM983019 NJI983019 NTE983019 ODA983019 OMW983019 OWS983019 PGO983019 PQK983019 QAG983019 QKC983019 QTY983019 RDU983019 RNQ983019 RXM983019 SHI983019 SRE983019 TBA983019 TKW983019 TUS983019 UEO983019 UOK983019 UYG983019 VIC983019 VRY983019 WBU983019 WLQ983019 WVM983019">
      <formula1>A30:A33</formula1>
    </dataValidation>
  </dataValidations>
  <pageMargins left="0.25" right="0.25" top="0.75" bottom="0.75" header="0.3" footer="0.3"/>
  <pageSetup scale="60" fitToHeight="0" orientation="landscape" r:id="rId1"/>
  <headerFooter alignWithMargins="0">
    <oddHeader>&amp;L&amp;"Arial,Regular"&amp;10IDC Quarterly Reporting</oddHead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5">
    <tabColor rgb="FF00B050"/>
    <pageSetUpPr fitToPage="1"/>
  </sheetPr>
  <dimension ref="A1:J35"/>
  <sheetViews>
    <sheetView showGridLines="0" view="pageBreakPreview" zoomScale="75" zoomScaleNormal="100" zoomScaleSheetLayoutView="75" workbookViewId="0"/>
  </sheetViews>
  <sheetFormatPr defaultRowHeight="15" x14ac:dyDescent="0.25"/>
  <cols>
    <col min="1" max="1" width="14.28515625" customWidth="1"/>
    <col min="2" max="2" width="18.7109375" customWidth="1"/>
    <col min="3" max="3" width="60.28515625" customWidth="1"/>
    <col min="4" max="4" width="13.7109375" style="61" customWidth="1"/>
    <col min="5" max="5" width="30" customWidth="1"/>
    <col min="6" max="6" width="14.28515625" customWidth="1"/>
    <col min="7" max="7" width="20.140625" customWidth="1"/>
    <col min="8" max="8" width="17.5703125" customWidth="1"/>
    <col min="9" max="9" width="18.140625" customWidth="1"/>
    <col min="10" max="10" width="15.7109375" customWidth="1"/>
    <col min="257" max="257" width="14.28515625" customWidth="1"/>
    <col min="258" max="258" width="18.7109375" customWidth="1"/>
    <col min="259" max="259" width="60.28515625" customWidth="1"/>
    <col min="260" max="260" width="13.7109375" customWidth="1"/>
    <col min="261" max="261" width="30" customWidth="1"/>
    <col min="262" max="262" width="14.28515625" customWidth="1"/>
    <col min="263" max="263" width="20.140625" customWidth="1"/>
    <col min="264" max="264" width="17.5703125" customWidth="1"/>
    <col min="265" max="265" width="18.140625" customWidth="1"/>
    <col min="266" max="266" width="15.7109375" customWidth="1"/>
    <col min="513" max="513" width="14.28515625" customWidth="1"/>
    <col min="514" max="514" width="18.7109375" customWidth="1"/>
    <col min="515" max="515" width="60.28515625" customWidth="1"/>
    <col min="516" max="516" width="13.7109375" customWidth="1"/>
    <col min="517" max="517" width="30" customWidth="1"/>
    <col min="518" max="518" width="14.28515625" customWidth="1"/>
    <col min="519" max="519" width="20.140625" customWidth="1"/>
    <col min="520" max="520" width="17.5703125" customWidth="1"/>
    <col min="521" max="521" width="18.140625" customWidth="1"/>
    <col min="522" max="522" width="15.7109375" customWidth="1"/>
    <col min="769" max="769" width="14.28515625" customWidth="1"/>
    <col min="770" max="770" width="18.7109375" customWidth="1"/>
    <col min="771" max="771" width="60.28515625" customWidth="1"/>
    <col min="772" max="772" width="13.7109375" customWidth="1"/>
    <col min="773" max="773" width="30" customWidth="1"/>
    <col min="774" max="774" width="14.28515625" customWidth="1"/>
    <col min="775" max="775" width="20.140625" customWidth="1"/>
    <col min="776" max="776" width="17.5703125" customWidth="1"/>
    <col min="777" max="777" width="18.140625" customWidth="1"/>
    <col min="778" max="778" width="15.7109375" customWidth="1"/>
    <col min="1025" max="1025" width="14.28515625" customWidth="1"/>
    <col min="1026" max="1026" width="18.7109375" customWidth="1"/>
    <col min="1027" max="1027" width="60.28515625" customWidth="1"/>
    <col min="1028" max="1028" width="13.7109375" customWidth="1"/>
    <col min="1029" max="1029" width="30" customWidth="1"/>
    <col min="1030" max="1030" width="14.28515625" customWidth="1"/>
    <col min="1031" max="1031" width="20.140625" customWidth="1"/>
    <col min="1032" max="1032" width="17.5703125" customWidth="1"/>
    <col min="1033" max="1033" width="18.140625" customWidth="1"/>
    <col min="1034" max="1034" width="15.7109375" customWidth="1"/>
    <col min="1281" max="1281" width="14.28515625" customWidth="1"/>
    <col min="1282" max="1282" width="18.7109375" customWidth="1"/>
    <col min="1283" max="1283" width="60.28515625" customWidth="1"/>
    <col min="1284" max="1284" width="13.7109375" customWidth="1"/>
    <col min="1285" max="1285" width="30" customWidth="1"/>
    <col min="1286" max="1286" width="14.28515625" customWidth="1"/>
    <col min="1287" max="1287" width="20.140625" customWidth="1"/>
    <col min="1288" max="1288" width="17.5703125" customWidth="1"/>
    <col min="1289" max="1289" width="18.140625" customWidth="1"/>
    <col min="1290" max="1290" width="15.7109375" customWidth="1"/>
    <col min="1537" max="1537" width="14.28515625" customWidth="1"/>
    <col min="1538" max="1538" width="18.7109375" customWidth="1"/>
    <col min="1539" max="1539" width="60.28515625" customWidth="1"/>
    <col min="1540" max="1540" width="13.7109375" customWidth="1"/>
    <col min="1541" max="1541" width="30" customWidth="1"/>
    <col min="1542" max="1542" width="14.28515625" customWidth="1"/>
    <col min="1543" max="1543" width="20.140625" customWidth="1"/>
    <col min="1544" max="1544" width="17.5703125" customWidth="1"/>
    <col min="1545" max="1545" width="18.140625" customWidth="1"/>
    <col min="1546" max="1546" width="15.7109375" customWidth="1"/>
    <col min="1793" max="1793" width="14.28515625" customWidth="1"/>
    <col min="1794" max="1794" width="18.7109375" customWidth="1"/>
    <col min="1795" max="1795" width="60.28515625" customWidth="1"/>
    <col min="1796" max="1796" width="13.7109375" customWidth="1"/>
    <col min="1797" max="1797" width="30" customWidth="1"/>
    <col min="1798" max="1798" width="14.28515625" customWidth="1"/>
    <col min="1799" max="1799" width="20.140625" customWidth="1"/>
    <col min="1800" max="1800" width="17.5703125" customWidth="1"/>
    <col min="1801" max="1801" width="18.140625" customWidth="1"/>
    <col min="1802" max="1802" width="15.7109375" customWidth="1"/>
    <col min="2049" max="2049" width="14.28515625" customWidth="1"/>
    <col min="2050" max="2050" width="18.7109375" customWidth="1"/>
    <col min="2051" max="2051" width="60.28515625" customWidth="1"/>
    <col min="2052" max="2052" width="13.7109375" customWidth="1"/>
    <col min="2053" max="2053" width="30" customWidth="1"/>
    <col min="2054" max="2054" width="14.28515625" customWidth="1"/>
    <col min="2055" max="2055" width="20.140625" customWidth="1"/>
    <col min="2056" max="2056" width="17.5703125" customWidth="1"/>
    <col min="2057" max="2057" width="18.140625" customWidth="1"/>
    <col min="2058" max="2058" width="15.7109375" customWidth="1"/>
    <col min="2305" max="2305" width="14.28515625" customWidth="1"/>
    <col min="2306" max="2306" width="18.7109375" customWidth="1"/>
    <col min="2307" max="2307" width="60.28515625" customWidth="1"/>
    <col min="2308" max="2308" width="13.7109375" customWidth="1"/>
    <col min="2309" max="2309" width="30" customWidth="1"/>
    <col min="2310" max="2310" width="14.28515625" customWidth="1"/>
    <col min="2311" max="2311" width="20.140625" customWidth="1"/>
    <col min="2312" max="2312" width="17.5703125" customWidth="1"/>
    <col min="2313" max="2313" width="18.140625" customWidth="1"/>
    <col min="2314" max="2314" width="15.7109375" customWidth="1"/>
    <col min="2561" max="2561" width="14.28515625" customWidth="1"/>
    <col min="2562" max="2562" width="18.7109375" customWidth="1"/>
    <col min="2563" max="2563" width="60.28515625" customWidth="1"/>
    <col min="2564" max="2564" width="13.7109375" customWidth="1"/>
    <col min="2565" max="2565" width="30" customWidth="1"/>
    <col min="2566" max="2566" width="14.28515625" customWidth="1"/>
    <col min="2567" max="2567" width="20.140625" customWidth="1"/>
    <col min="2568" max="2568" width="17.5703125" customWidth="1"/>
    <col min="2569" max="2569" width="18.140625" customWidth="1"/>
    <col min="2570" max="2570" width="15.7109375" customWidth="1"/>
    <col min="2817" max="2817" width="14.28515625" customWidth="1"/>
    <col min="2818" max="2818" width="18.7109375" customWidth="1"/>
    <col min="2819" max="2819" width="60.28515625" customWidth="1"/>
    <col min="2820" max="2820" width="13.7109375" customWidth="1"/>
    <col min="2821" max="2821" width="30" customWidth="1"/>
    <col min="2822" max="2822" width="14.28515625" customWidth="1"/>
    <col min="2823" max="2823" width="20.140625" customWidth="1"/>
    <col min="2824" max="2824" width="17.5703125" customWidth="1"/>
    <col min="2825" max="2825" width="18.140625" customWidth="1"/>
    <col min="2826" max="2826" width="15.7109375" customWidth="1"/>
    <col min="3073" max="3073" width="14.28515625" customWidth="1"/>
    <col min="3074" max="3074" width="18.7109375" customWidth="1"/>
    <col min="3075" max="3075" width="60.28515625" customWidth="1"/>
    <col min="3076" max="3076" width="13.7109375" customWidth="1"/>
    <col min="3077" max="3077" width="30" customWidth="1"/>
    <col min="3078" max="3078" width="14.28515625" customWidth="1"/>
    <col min="3079" max="3079" width="20.140625" customWidth="1"/>
    <col min="3080" max="3080" width="17.5703125" customWidth="1"/>
    <col min="3081" max="3081" width="18.140625" customWidth="1"/>
    <col min="3082" max="3082" width="15.7109375" customWidth="1"/>
    <col min="3329" max="3329" width="14.28515625" customWidth="1"/>
    <col min="3330" max="3330" width="18.7109375" customWidth="1"/>
    <col min="3331" max="3331" width="60.28515625" customWidth="1"/>
    <col min="3332" max="3332" width="13.7109375" customWidth="1"/>
    <col min="3333" max="3333" width="30" customWidth="1"/>
    <col min="3334" max="3334" width="14.28515625" customWidth="1"/>
    <col min="3335" max="3335" width="20.140625" customWidth="1"/>
    <col min="3336" max="3336" width="17.5703125" customWidth="1"/>
    <col min="3337" max="3337" width="18.140625" customWidth="1"/>
    <col min="3338" max="3338" width="15.7109375" customWidth="1"/>
    <col min="3585" max="3585" width="14.28515625" customWidth="1"/>
    <col min="3586" max="3586" width="18.7109375" customWidth="1"/>
    <col min="3587" max="3587" width="60.28515625" customWidth="1"/>
    <col min="3588" max="3588" width="13.7109375" customWidth="1"/>
    <col min="3589" max="3589" width="30" customWidth="1"/>
    <col min="3590" max="3590" width="14.28515625" customWidth="1"/>
    <col min="3591" max="3591" width="20.140625" customWidth="1"/>
    <col min="3592" max="3592" width="17.5703125" customWidth="1"/>
    <col min="3593" max="3593" width="18.140625" customWidth="1"/>
    <col min="3594" max="3594" width="15.7109375" customWidth="1"/>
    <col min="3841" max="3841" width="14.28515625" customWidth="1"/>
    <col min="3842" max="3842" width="18.7109375" customWidth="1"/>
    <col min="3843" max="3843" width="60.28515625" customWidth="1"/>
    <col min="3844" max="3844" width="13.7109375" customWidth="1"/>
    <col min="3845" max="3845" width="30" customWidth="1"/>
    <col min="3846" max="3846" width="14.28515625" customWidth="1"/>
    <col min="3847" max="3847" width="20.140625" customWidth="1"/>
    <col min="3848" max="3848" width="17.5703125" customWidth="1"/>
    <col min="3849" max="3849" width="18.140625" customWidth="1"/>
    <col min="3850" max="3850" width="15.7109375" customWidth="1"/>
    <col min="4097" max="4097" width="14.28515625" customWidth="1"/>
    <col min="4098" max="4098" width="18.7109375" customWidth="1"/>
    <col min="4099" max="4099" width="60.28515625" customWidth="1"/>
    <col min="4100" max="4100" width="13.7109375" customWidth="1"/>
    <col min="4101" max="4101" width="30" customWidth="1"/>
    <col min="4102" max="4102" width="14.28515625" customWidth="1"/>
    <col min="4103" max="4103" width="20.140625" customWidth="1"/>
    <col min="4104" max="4104" width="17.5703125" customWidth="1"/>
    <col min="4105" max="4105" width="18.140625" customWidth="1"/>
    <col min="4106" max="4106" width="15.7109375" customWidth="1"/>
    <col min="4353" max="4353" width="14.28515625" customWidth="1"/>
    <col min="4354" max="4354" width="18.7109375" customWidth="1"/>
    <col min="4355" max="4355" width="60.28515625" customWidth="1"/>
    <col min="4356" max="4356" width="13.7109375" customWidth="1"/>
    <col min="4357" max="4357" width="30" customWidth="1"/>
    <col min="4358" max="4358" width="14.28515625" customWidth="1"/>
    <col min="4359" max="4359" width="20.140625" customWidth="1"/>
    <col min="4360" max="4360" width="17.5703125" customWidth="1"/>
    <col min="4361" max="4361" width="18.140625" customWidth="1"/>
    <col min="4362" max="4362" width="15.7109375" customWidth="1"/>
    <col min="4609" max="4609" width="14.28515625" customWidth="1"/>
    <col min="4610" max="4610" width="18.7109375" customWidth="1"/>
    <col min="4611" max="4611" width="60.28515625" customWidth="1"/>
    <col min="4612" max="4612" width="13.7109375" customWidth="1"/>
    <col min="4613" max="4613" width="30" customWidth="1"/>
    <col min="4614" max="4614" width="14.28515625" customWidth="1"/>
    <col min="4615" max="4615" width="20.140625" customWidth="1"/>
    <col min="4616" max="4616" width="17.5703125" customWidth="1"/>
    <col min="4617" max="4617" width="18.140625" customWidth="1"/>
    <col min="4618" max="4618" width="15.7109375" customWidth="1"/>
    <col min="4865" max="4865" width="14.28515625" customWidth="1"/>
    <col min="4866" max="4866" width="18.7109375" customWidth="1"/>
    <col min="4867" max="4867" width="60.28515625" customWidth="1"/>
    <col min="4868" max="4868" width="13.7109375" customWidth="1"/>
    <col min="4869" max="4869" width="30" customWidth="1"/>
    <col min="4870" max="4870" width="14.28515625" customWidth="1"/>
    <col min="4871" max="4871" width="20.140625" customWidth="1"/>
    <col min="4872" max="4872" width="17.5703125" customWidth="1"/>
    <col min="4873" max="4873" width="18.140625" customWidth="1"/>
    <col min="4874" max="4874" width="15.7109375" customWidth="1"/>
    <col min="5121" max="5121" width="14.28515625" customWidth="1"/>
    <col min="5122" max="5122" width="18.7109375" customWidth="1"/>
    <col min="5123" max="5123" width="60.28515625" customWidth="1"/>
    <col min="5124" max="5124" width="13.7109375" customWidth="1"/>
    <col min="5125" max="5125" width="30" customWidth="1"/>
    <col min="5126" max="5126" width="14.28515625" customWidth="1"/>
    <col min="5127" max="5127" width="20.140625" customWidth="1"/>
    <col min="5128" max="5128" width="17.5703125" customWidth="1"/>
    <col min="5129" max="5129" width="18.140625" customWidth="1"/>
    <col min="5130" max="5130" width="15.7109375" customWidth="1"/>
    <col min="5377" max="5377" width="14.28515625" customWidth="1"/>
    <col min="5378" max="5378" width="18.7109375" customWidth="1"/>
    <col min="5379" max="5379" width="60.28515625" customWidth="1"/>
    <col min="5380" max="5380" width="13.7109375" customWidth="1"/>
    <col min="5381" max="5381" width="30" customWidth="1"/>
    <col min="5382" max="5382" width="14.28515625" customWidth="1"/>
    <col min="5383" max="5383" width="20.140625" customWidth="1"/>
    <col min="5384" max="5384" width="17.5703125" customWidth="1"/>
    <col min="5385" max="5385" width="18.140625" customWidth="1"/>
    <col min="5386" max="5386" width="15.7109375" customWidth="1"/>
    <col min="5633" max="5633" width="14.28515625" customWidth="1"/>
    <col min="5634" max="5634" width="18.7109375" customWidth="1"/>
    <col min="5635" max="5635" width="60.28515625" customWidth="1"/>
    <col min="5636" max="5636" width="13.7109375" customWidth="1"/>
    <col min="5637" max="5637" width="30" customWidth="1"/>
    <col min="5638" max="5638" width="14.28515625" customWidth="1"/>
    <col min="5639" max="5639" width="20.140625" customWidth="1"/>
    <col min="5640" max="5640" width="17.5703125" customWidth="1"/>
    <col min="5641" max="5641" width="18.140625" customWidth="1"/>
    <col min="5642" max="5642" width="15.7109375" customWidth="1"/>
    <col min="5889" max="5889" width="14.28515625" customWidth="1"/>
    <col min="5890" max="5890" width="18.7109375" customWidth="1"/>
    <col min="5891" max="5891" width="60.28515625" customWidth="1"/>
    <col min="5892" max="5892" width="13.7109375" customWidth="1"/>
    <col min="5893" max="5893" width="30" customWidth="1"/>
    <col min="5894" max="5894" width="14.28515625" customWidth="1"/>
    <col min="5895" max="5895" width="20.140625" customWidth="1"/>
    <col min="5896" max="5896" width="17.5703125" customWidth="1"/>
    <col min="5897" max="5897" width="18.140625" customWidth="1"/>
    <col min="5898" max="5898" width="15.7109375" customWidth="1"/>
    <col min="6145" max="6145" width="14.28515625" customWidth="1"/>
    <col min="6146" max="6146" width="18.7109375" customWidth="1"/>
    <col min="6147" max="6147" width="60.28515625" customWidth="1"/>
    <col min="6148" max="6148" width="13.7109375" customWidth="1"/>
    <col min="6149" max="6149" width="30" customWidth="1"/>
    <col min="6150" max="6150" width="14.28515625" customWidth="1"/>
    <col min="6151" max="6151" width="20.140625" customWidth="1"/>
    <col min="6152" max="6152" width="17.5703125" customWidth="1"/>
    <col min="6153" max="6153" width="18.140625" customWidth="1"/>
    <col min="6154" max="6154" width="15.7109375" customWidth="1"/>
    <col min="6401" max="6401" width="14.28515625" customWidth="1"/>
    <col min="6402" max="6402" width="18.7109375" customWidth="1"/>
    <col min="6403" max="6403" width="60.28515625" customWidth="1"/>
    <col min="6404" max="6404" width="13.7109375" customWidth="1"/>
    <col min="6405" max="6405" width="30" customWidth="1"/>
    <col min="6406" max="6406" width="14.28515625" customWidth="1"/>
    <col min="6407" max="6407" width="20.140625" customWidth="1"/>
    <col min="6408" max="6408" width="17.5703125" customWidth="1"/>
    <col min="6409" max="6409" width="18.140625" customWidth="1"/>
    <col min="6410" max="6410" width="15.7109375" customWidth="1"/>
    <col min="6657" max="6657" width="14.28515625" customWidth="1"/>
    <col min="6658" max="6658" width="18.7109375" customWidth="1"/>
    <col min="6659" max="6659" width="60.28515625" customWidth="1"/>
    <col min="6660" max="6660" width="13.7109375" customWidth="1"/>
    <col min="6661" max="6661" width="30" customWidth="1"/>
    <col min="6662" max="6662" width="14.28515625" customWidth="1"/>
    <col min="6663" max="6663" width="20.140625" customWidth="1"/>
    <col min="6664" max="6664" width="17.5703125" customWidth="1"/>
    <col min="6665" max="6665" width="18.140625" customWidth="1"/>
    <col min="6666" max="6666" width="15.7109375" customWidth="1"/>
    <col min="6913" max="6913" width="14.28515625" customWidth="1"/>
    <col min="6914" max="6914" width="18.7109375" customWidth="1"/>
    <col min="6915" max="6915" width="60.28515625" customWidth="1"/>
    <col min="6916" max="6916" width="13.7109375" customWidth="1"/>
    <col min="6917" max="6917" width="30" customWidth="1"/>
    <col min="6918" max="6918" width="14.28515625" customWidth="1"/>
    <col min="6919" max="6919" width="20.140625" customWidth="1"/>
    <col min="6920" max="6920" width="17.5703125" customWidth="1"/>
    <col min="6921" max="6921" width="18.140625" customWidth="1"/>
    <col min="6922" max="6922" width="15.7109375" customWidth="1"/>
    <col min="7169" max="7169" width="14.28515625" customWidth="1"/>
    <col min="7170" max="7170" width="18.7109375" customWidth="1"/>
    <col min="7171" max="7171" width="60.28515625" customWidth="1"/>
    <col min="7172" max="7172" width="13.7109375" customWidth="1"/>
    <col min="7173" max="7173" width="30" customWidth="1"/>
    <col min="7174" max="7174" width="14.28515625" customWidth="1"/>
    <col min="7175" max="7175" width="20.140625" customWidth="1"/>
    <col min="7176" max="7176" width="17.5703125" customWidth="1"/>
    <col min="7177" max="7177" width="18.140625" customWidth="1"/>
    <col min="7178" max="7178" width="15.7109375" customWidth="1"/>
    <col min="7425" max="7425" width="14.28515625" customWidth="1"/>
    <col min="7426" max="7426" width="18.7109375" customWidth="1"/>
    <col min="7427" max="7427" width="60.28515625" customWidth="1"/>
    <col min="7428" max="7428" width="13.7109375" customWidth="1"/>
    <col min="7429" max="7429" width="30" customWidth="1"/>
    <col min="7430" max="7430" width="14.28515625" customWidth="1"/>
    <col min="7431" max="7431" width="20.140625" customWidth="1"/>
    <col min="7432" max="7432" width="17.5703125" customWidth="1"/>
    <col min="7433" max="7433" width="18.140625" customWidth="1"/>
    <col min="7434" max="7434" width="15.7109375" customWidth="1"/>
    <col min="7681" max="7681" width="14.28515625" customWidth="1"/>
    <col min="7682" max="7682" width="18.7109375" customWidth="1"/>
    <col min="7683" max="7683" width="60.28515625" customWidth="1"/>
    <col min="7684" max="7684" width="13.7109375" customWidth="1"/>
    <col min="7685" max="7685" width="30" customWidth="1"/>
    <col min="7686" max="7686" width="14.28515625" customWidth="1"/>
    <col min="7687" max="7687" width="20.140625" customWidth="1"/>
    <col min="7688" max="7688" width="17.5703125" customWidth="1"/>
    <col min="7689" max="7689" width="18.140625" customWidth="1"/>
    <col min="7690" max="7690" width="15.7109375" customWidth="1"/>
    <col min="7937" max="7937" width="14.28515625" customWidth="1"/>
    <col min="7938" max="7938" width="18.7109375" customWidth="1"/>
    <col min="7939" max="7939" width="60.28515625" customWidth="1"/>
    <col min="7940" max="7940" width="13.7109375" customWidth="1"/>
    <col min="7941" max="7941" width="30" customWidth="1"/>
    <col min="7942" max="7942" width="14.28515625" customWidth="1"/>
    <col min="7943" max="7943" width="20.140625" customWidth="1"/>
    <col min="7944" max="7944" width="17.5703125" customWidth="1"/>
    <col min="7945" max="7945" width="18.140625" customWidth="1"/>
    <col min="7946" max="7946" width="15.7109375" customWidth="1"/>
    <col min="8193" max="8193" width="14.28515625" customWidth="1"/>
    <col min="8194" max="8194" width="18.7109375" customWidth="1"/>
    <col min="8195" max="8195" width="60.28515625" customWidth="1"/>
    <col min="8196" max="8196" width="13.7109375" customWidth="1"/>
    <col min="8197" max="8197" width="30" customWidth="1"/>
    <col min="8198" max="8198" width="14.28515625" customWidth="1"/>
    <col min="8199" max="8199" width="20.140625" customWidth="1"/>
    <col min="8200" max="8200" width="17.5703125" customWidth="1"/>
    <col min="8201" max="8201" width="18.140625" customWidth="1"/>
    <col min="8202" max="8202" width="15.7109375" customWidth="1"/>
    <col min="8449" max="8449" width="14.28515625" customWidth="1"/>
    <col min="8450" max="8450" width="18.7109375" customWidth="1"/>
    <col min="8451" max="8451" width="60.28515625" customWidth="1"/>
    <col min="8452" max="8452" width="13.7109375" customWidth="1"/>
    <col min="8453" max="8453" width="30" customWidth="1"/>
    <col min="8454" max="8454" width="14.28515625" customWidth="1"/>
    <col min="8455" max="8455" width="20.140625" customWidth="1"/>
    <col min="8456" max="8456" width="17.5703125" customWidth="1"/>
    <col min="8457" max="8457" width="18.140625" customWidth="1"/>
    <col min="8458" max="8458" width="15.7109375" customWidth="1"/>
    <col min="8705" max="8705" width="14.28515625" customWidth="1"/>
    <col min="8706" max="8706" width="18.7109375" customWidth="1"/>
    <col min="8707" max="8707" width="60.28515625" customWidth="1"/>
    <col min="8708" max="8708" width="13.7109375" customWidth="1"/>
    <col min="8709" max="8709" width="30" customWidth="1"/>
    <col min="8710" max="8710" width="14.28515625" customWidth="1"/>
    <col min="8711" max="8711" width="20.140625" customWidth="1"/>
    <col min="8712" max="8712" width="17.5703125" customWidth="1"/>
    <col min="8713" max="8713" width="18.140625" customWidth="1"/>
    <col min="8714" max="8714" width="15.7109375" customWidth="1"/>
    <col min="8961" max="8961" width="14.28515625" customWidth="1"/>
    <col min="8962" max="8962" width="18.7109375" customWidth="1"/>
    <col min="8963" max="8963" width="60.28515625" customWidth="1"/>
    <col min="8964" max="8964" width="13.7109375" customWidth="1"/>
    <col min="8965" max="8965" width="30" customWidth="1"/>
    <col min="8966" max="8966" width="14.28515625" customWidth="1"/>
    <col min="8967" max="8967" width="20.140625" customWidth="1"/>
    <col min="8968" max="8968" width="17.5703125" customWidth="1"/>
    <col min="8969" max="8969" width="18.140625" customWidth="1"/>
    <col min="8970" max="8970" width="15.7109375" customWidth="1"/>
    <col min="9217" max="9217" width="14.28515625" customWidth="1"/>
    <col min="9218" max="9218" width="18.7109375" customWidth="1"/>
    <col min="9219" max="9219" width="60.28515625" customWidth="1"/>
    <col min="9220" max="9220" width="13.7109375" customWidth="1"/>
    <col min="9221" max="9221" width="30" customWidth="1"/>
    <col min="9222" max="9222" width="14.28515625" customWidth="1"/>
    <col min="9223" max="9223" width="20.140625" customWidth="1"/>
    <col min="9224" max="9224" width="17.5703125" customWidth="1"/>
    <col min="9225" max="9225" width="18.140625" customWidth="1"/>
    <col min="9226" max="9226" width="15.7109375" customWidth="1"/>
    <col min="9473" max="9473" width="14.28515625" customWidth="1"/>
    <col min="9474" max="9474" width="18.7109375" customWidth="1"/>
    <col min="9475" max="9475" width="60.28515625" customWidth="1"/>
    <col min="9476" max="9476" width="13.7109375" customWidth="1"/>
    <col min="9477" max="9477" width="30" customWidth="1"/>
    <col min="9478" max="9478" width="14.28515625" customWidth="1"/>
    <col min="9479" max="9479" width="20.140625" customWidth="1"/>
    <col min="9480" max="9480" width="17.5703125" customWidth="1"/>
    <col min="9481" max="9481" width="18.140625" customWidth="1"/>
    <col min="9482" max="9482" width="15.7109375" customWidth="1"/>
    <col min="9729" max="9729" width="14.28515625" customWidth="1"/>
    <col min="9730" max="9730" width="18.7109375" customWidth="1"/>
    <col min="9731" max="9731" width="60.28515625" customWidth="1"/>
    <col min="9732" max="9732" width="13.7109375" customWidth="1"/>
    <col min="9733" max="9733" width="30" customWidth="1"/>
    <col min="9734" max="9734" width="14.28515625" customWidth="1"/>
    <col min="9735" max="9735" width="20.140625" customWidth="1"/>
    <col min="9736" max="9736" width="17.5703125" customWidth="1"/>
    <col min="9737" max="9737" width="18.140625" customWidth="1"/>
    <col min="9738" max="9738" width="15.7109375" customWidth="1"/>
    <col min="9985" max="9985" width="14.28515625" customWidth="1"/>
    <col min="9986" max="9986" width="18.7109375" customWidth="1"/>
    <col min="9987" max="9987" width="60.28515625" customWidth="1"/>
    <col min="9988" max="9988" width="13.7109375" customWidth="1"/>
    <col min="9989" max="9989" width="30" customWidth="1"/>
    <col min="9990" max="9990" width="14.28515625" customWidth="1"/>
    <col min="9991" max="9991" width="20.140625" customWidth="1"/>
    <col min="9992" max="9992" width="17.5703125" customWidth="1"/>
    <col min="9993" max="9993" width="18.140625" customWidth="1"/>
    <col min="9994" max="9994" width="15.7109375" customWidth="1"/>
    <col min="10241" max="10241" width="14.28515625" customWidth="1"/>
    <col min="10242" max="10242" width="18.7109375" customWidth="1"/>
    <col min="10243" max="10243" width="60.28515625" customWidth="1"/>
    <col min="10244" max="10244" width="13.7109375" customWidth="1"/>
    <col min="10245" max="10245" width="30" customWidth="1"/>
    <col min="10246" max="10246" width="14.28515625" customWidth="1"/>
    <col min="10247" max="10247" width="20.140625" customWidth="1"/>
    <col min="10248" max="10248" width="17.5703125" customWidth="1"/>
    <col min="10249" max="10249" width="18.140625" customWidth="1"/>
    <col min="10250" max="10250" width="15.7109375" customWidth="1"/>
    <col min="10497" max="10497" width="14.28515625" customWidth="1"/>
    <col min="10498" max="10498" width="18.7109375" customWidth="1"/>
    <col min="10499" max="10499" width="60.28515625" customWidth="1"/>
    <col min="10500" max="10500" width="13.7109375" customWidth="1"/>
    <col min="10501" max="10501" width="30" customWidth="1"/>
    <col min="10502" max="10502" width="14.28515625" customWidth="1"/>
    <col min="10503" max="10503" width="20.140625" customWidth="1"/>
    <col min="10504" max="10504" width="17.5703125" customWidth="1"/>
    <col min="10505" max="10505" width="18.140625" customWidth="1"/>
    <col min="10506" max="10506" width="15.7109375" customWidth="1"/>
    <col min="10753" max="10753" width="14.28515625" customWidth="1"/>
    <col min="10754" max="10754" width="18.7109375" customWidth="1"/>
    <col min="10755" max="10755" width="60.28515625" customWidth="1"/>
    <col min="10756" max="10756" width="13.7109375" customWidth="1"/>
    <col min="10757" max="10757" width="30" customWidth="1"/>
    <col min="10758" max="10758" width="14.28515625" customWidth="1"/>
    <col min="10759" max="10759" width="20.140625" customWidth="1"/>
    <col min="10760" max="10760" width="17.5703125" customWidth="1"/>
    <col min="10761" max="10761" width="18.140625" customWidth="1"/>
    <col min="10762" max="10762" width="15.7109375" customWidth="1"/>
    <col min="11009" max="11009" width="14.28515625" customWidth="1"/>
    <col min="11010" max="11010" width="18.7109375" customWidth="1"/>
    <col min="11011" max="11011" width="60.28515625" customWidth="1"/>
    <col min="11012" max="11012" width="13.7109375" customWidth="1"/>
    <col min="11013" max="11013" width="30" customWidth="1"/>
    <col min="11014" max="11014" width="14.28515625" customWidth="1"/>
    <col min="11015" max="11015" width="20.140625" customWidth="1"/>
    <col min="11016" max="11016" width="17.5703125" customWidth="1"/>
    <col min="11017" max="11017" width="18.140625" customWidth="1"/>
    <col min="11018" max="11018" width="15.7109375" customWidth="1"/>
    <col min="11265" max="11265" width="14.28515625" customWidth="1"/>
    <col min="11266" max="11266" width="18.7109375" customWidth="1"/>
    <col min="11267" max="11267" width="60.28515625" customWidth="1"/>
    <col min="11268" max="11268" width="13.7109375" customWidth="1"/>
    <col min="11269" max="11269" width="30" customWidth="1"/>
    <col min="11270" max="11270" width="14.28515625" customWidth="1"/>
    <col min="11271" max="11271" width="20.140625" customWidth="1"/>
    <col min="11272" max="11272" width="17.5703125" customWidth="1"/>
    <col min="11273" max="11273" width="18.140625" customWidth="1"/>
    <col min="11274" max="11274" width="15.7109375" customWidth="1"/>
    <col min="11521" max="11521" width="14.28515625" customWidth="1"/>
    <col min="11522" max="11522" width="18.7109375" customWidth="1"/>
    <col min="11523" max="11523" width="60.28515625" customWidth="1"/>
    <col min="11524" max="11524" width="13.7109375" customWidth="1"/>
    <col min="11525" max="11525" width="30" customWidth="1"/>
    <col min="11526" max="11526" width="14.28515625" customWidth="1"/>
    <col min="11527" max="11527" width="20.140625" customWidth="1"/>
    <col min="11528" max="11528" width="17.5703125" customWidth="1"/>
    <col min="11529" max="11529" width="18.140625" customWidth="1"/>
    <col min="11530" max="11530" width="15.7109375" customWidth="1"/>
    <col min="11777" max="11777" width="14.28515625" customWidth="1"/>
    <col min="11778" max="11778" width="18.7109375" customWidth="1"/>
    <col min="11779" max="11779" width="60.28515625" customWidth="1"/>
    <col min="11780" max="11780" width="13.7109375" customWidth="1"/>
    <col min="11781" max="11781" width="30" customWidth="1"/>
    <col min="11782" max="11782" width="14.28515625" customWidth="1"/>
    <col min="11783" max="11783" width="20.140625" customWidth="1"/>
    <col min="11784" max="11784" width="17.5703125" customWidth="1"/>
    <col min="11785" max="11785" width="18.140625" customWidth="1"/>
    <col min="11786" max="11786" width="15.7109375" customWidth="1"/>
    <col min="12033" max="12033" width="14.28515625" customWidth="1"/>
    <col min="12034" max="12034" width="18.7109375" customWidth="1"/>
    <col min="12035" max="12035" width="60.28515625" customWidth="1"/>
    <col min="12036" max="12036" width="13.7109375" customWidth="1"/>
    <col min="12037" max="12037" width="30" customWidth="1"/>
    <col min="12038" max="12038" width="14.28515625" customWidth="1"/>
    <col min="12039" max="12039" width="20.140625" customWidth="1"/>
    <col min="12040" max="12040" width="17.5703125" customWidth="1"/>
    <col min="12041" max="12041" width="18.140625" customWidth="1"/>
    <col min="12042" max="12042" width="15.7109375" customWidth="1"/>
    <col min="12289" max="12289" width="14.28515625" customWidth="1"/>
    <col min="12290" max="12290" width="18.7109375" customWidth="1"/>
    <col min="12291" max="12291" width="60.28515625" customWidth="1"/>
    <col min="12292" max="12292" width="13.7109375" customWidth="1"/>
    <col min="12293" max="12293" width="30" customWidth="1"/>
    <col min="12294" max="12294" width="14.28515625" customWidth="1"/>
    <col min="12295" max="12295" width="20.140625" customWidth="1"/>
    <col min="12296" max="12296" width="17.5703125" customWidth="1"/>
    <col min="12297" max="12297" width="18.140625" customWidth="1"/>
    <col min="12298" max="12298" width="15.7109375" customWidth="1"/>
    <col min="12545" max="12545" width="14.28515625" customWidth="1"/>
    <col min="12546" max="12546" width="18.7109375" customWidth="1"/>
    <col min="12547" max="12547" width="60.28515625" customWidth="1"/>
    <col min="12548" max="12548" width="13.7109375" customWidth="1"/>
    <col min="12549" max="12549" width="30" customWidth="1"/>
    <col min="12550" max="12550" width="14.28515625" customWidth="1"/>
    <col min="12551" max="12551" width="20.140625" customWidth="1"/>
    <col min="12552" max="12552" width="17.5703125" customWidth="1"/>
    <col min="12553" max="12553" width="18.140625" customWidth="1"/>
    <col min="12554" max="12554" width="15.7109375" customWidth="1"/>
    <col min="12801" max="12801" width="14.28515625" customWidth="1"/>
    <col min="12802" max="12802" width="18.7109375" customWidth="1"/>
    <col min="12803" max="12803" width="60.28515625" customWidth="1"/>
    <col min="12804" max="12804" width="13.7109375" customWidth="1"/>
    <col min="12805" max="12805" width="30" customWidth="1"/>
    <col min="12806" max="12806" width="14.28515625" customWidth="1"/>
    <col min="12807" max="12807" width="20.140625" customWidth="1"/>
    <col min="12808" max="12808" width="17.5703125" customWidth="1"/>
    <col min="12809" max="12809" width="18.140625" customWidth="1"/>
    <col min="12810" max="12810" width="15.7109375" customWidth="1"/>
    <col min="13057" max="13057" width="14.28515625" customWidth="1"/>
    <col min="13058" max="13058" width="18.7109375" customWidth="1"/>
    <col min="13059" max="13059" width="60.28515625" customWidth="1"/>
    <col min="13060" max="13060" width="13.7109375" customWidth="1"/>
    <col min="13061" max="13061" width="30" customWidth="1"/>
    <col min="13062" max="13062" width="14.28515625" customWidth="1"/>
    <col min="13063" max="13063" width="20.140625" customWidth="1"/>
    <col min="13064" max="13064" width="17.5703125" customWidth="1"/>
    <col min="13065" max="13065" width="18.140625" customWidth="1"/>
    <col min="13066" max="13066" width="15.7109375" customWidth="1"/>
    <col min="13313" max="13313" width="14.28515625" customWidth="1"/>
    <col min="13314" max="13314" width="18.7109375" customWidth="1"/>
    <col min="13315" max="13315" width="60.28515625" customWidth="1"/>
    <col min="13316" max="13316" width="13.7109375" customWidth="1"/>
    <col min="13317" max="13317" width="30" customWidth="1"/>
    <col min="13318" max="13318" width="14.28515625" customWidth="1"/>
    <col min="13319" max="13319" width="20.140625" customWidth="1"/>
    <col min="13320" max="13320" width="17.5703125" customWidth="1"/>
    <col min="13321" max="13321" width="18.140625" customWidth="1"/>
    <col min="13322" max="13322" width="15.7109375" customWidth="1"/>
    <col min="13569" max="13569" width="14.28515625" customWidth="1"/>
    <col min="13570" max="13570" width="18.7109375" customWidth="1"/>
    <col min="13571" max="13571" width="60.28515625" customWidth="1"/>
    <col min="13572" max="13572" width="13.7109375" customWidth="1"/>
    <col min="13573" max="13573" width="30" customWidth="1"/>
    <col min="13574" max="13574" width="14.28515625" customWidth="1"/>
    <col min="13575" max="13575" width="20.140625" customWidth="1"/>
    <col min="13576" max="13576" width="17.5703125" customWidth="1"/>
    <col min="13577" max="13577" width="18.140625" customWidth="1"/>
    <col min="13578" max="13578" width="15.7109375" customWidth="1"/>
    <col min="13825" max="13825" width="14.28515625" customWidth="1"/>
    <col min="13826" max="13826" width="18.7109375" customWidth="1"/>
    <col min="13827" max="13827" width="60.28515625" customWidth="1"/>
    <col min="13828" max="13828" width="13.7109375" customWidth="1"/>
    <col min="13829" max="13829" width="30" customWidth="1"/>
    <col min="13830" max="13830" width="14.28515625" customWidth="1"/>
    <col min="13831" max="13831" width="20.140625" customWidth="1"/>
    <col min="13832" max="13832" width="17.5703125" customWidth="1"/>
    <col min="13833" max="13833" width="18.140625" customWidth="1"/>
    <col min="13834" max="13834" width="15.7109375" customWidth="1"/>
    <col min="14081" max="14081" width="14.28515625" customWidth="1"/>
    <col min="14082" max="14082" width="18.7109375" customWidth="1"/>
    <col min="14083" max="14083" width="60.28515625" customWidth="1"/>
    <col min="14084" max="14084" width="13.7109375" customWidth="1"/>
    <col min="14085" max="14085" width="30" customWidth="1"/>
    <col min="14086" max="14086" width="14.28515625" customWidth="1"/>
    <col min="14087" max="14087" width="20.140625" customWidth="1"/>
    <col min="14088" max="14088" width="17.5703125" customWidth="1"/>
    <col min="14089" max="14089" width="18.140625" customWidth="1"/>
    <col min="14090" max="14090" width="15.7109375" customWidth="1"/>
    <col min="14337" max="14337" width="14.28515625" customWidth="1"/>
    <col min="14338" max="14338" width="18.7109375" customWidth="1"/>
    <col min="14339" max="14339" width="60.28515625" customWidth="1"/>
    <col min="14340" max="14340" width="13.7109375" customWidth="1"/>
    <col min="14341" max="14341" width="30" customWidth="1"/>
    <col min="14342" max="14342" width="14.28515625" customWidth="1"/>
    <col min="14343" max="14343" width="20.140625" customWidth="1"/>
    <col min="14344" max="14344" width="17.5703125" customWidth="1"/>
    <col min="14345" max="14345" width="18.140625" customWidth="1"/>
    <col min="14346" max="14346" width="15.7109375" customWidth="1"/>
    <col min="14593" max="14593" width="14.28515625" customWidth="1"/>
    <col min="14594" max="14594" width="18.7109375" customWidth="1"/>
    <col min="14595" max="14595" width="60.28515625" customWidth="1"/>
    <col min="14596" max="14596" width="13.7109375" customWidth="1"/>
    <col min="14597" max="14597" width="30" customWidth="1"/>
    <col min="14598" max="14598" width="14.28515625" customWidth="1"/>
    <col min="14599" max="14599" width="20.140625" customWidth="1"/>
    <col min="14600" max="14600" width="17.5703125" customWidth="1"/>
    <col min="14601" max="14601" width="18.140625" customWidth="1"/>
    <col min="14602" max="14602" width="15.7109375" customWidth="1"/>
    <col min="14849" max="14849" width="14.28515625" customWidth="1"/>
    <col min="14850" max="14850" width="18.7109375" customWidth="1"/>
    <col min="14851" max="14851" width="60.28515625" customWidth="1"/>
    <col min="14852" max="14852" width="13.7109375" customWidth="1"/>
    <col min="14853" max="14853" width="30" customWidth="1"/>
    <col min="14854" max="14854" width="14.28515625" customWidth="1"/>
    <col min="14855" max="14855" width="20.140625" customWidth="1"/>
    <col min="14856" max="14856" width="17.5703125" customWidth="1"/>
    <col min="14857" max="14857" width="18.140625" customWidth="1"/>
    <col min="14858" max="14858" width="15.7109375" customWidth="1"/>
    <col min="15105" max="15105" width="14.28515625" customWidth="1"/>
    <col min="15106" max="15106" width="18.7109375" customWidth="1"/>
    <col min="15107" max="15107" width="60.28515625" customWidth="1"/>
    <col min="15108" max="15108" width="13.7109375" customWidth="1"/>
    <col min="15109" max="15109" width="30" customWidth="1"/>
    <col min="15110" max="15110" width="14.28515625" customWidth="1"/>
    <col min="15111" max="15111" width="20.140625" customWidth="1"/>
    <col min="15112" max="15112" width="17.5703125" customWidth="1"/>
    <col min="15113" max="15113" width="18.140625" customWidth="1"/>
    <col min="15114" max="15114" width="15.7109375" customWidth="1"/>
    <col min="15361" max="15361" width="14.28515625" customWidth="1"/>
    <col min="15362" max="15362" width="18.7109375" customWidth="1"/>
    <col min="15363" max="15363" width="60.28515625" customWidth="1"/>
    <col min="15364" max="15364" width="13.7109375" customWidth="1"/>
    <col min="15365" max="15365" width="30" customWidth="1"/>
    <col min="15366" max="15366" width="14.28515625" customWidth="1"/>
    <col min="15367" max="15367" width="20.140625" customWidth="1"/>
    <col min="15368" max="15368" width="17.5703125" customWidth="1"/>
    <col min="15369" max="15369" width="18.140625" customWidth="1"/>
    <col min="15370" max="15370" width="15.7109375" customWidth="1"/>
    <col min="15617" max="15617" width="14.28515625" customWidth="1"/>
    <col min="15618" max="15618" width="18.7109375" customWidth="1"/>
    <col min="15619" max="15619" width="60.28515625" customWidth="1"/>
    <col min="15620" max="15620" width="13.7109375" customWidth="1"/>
    <col min="15621" max="15621" width="30" customWidth="1"/>
    <col min="15622" max="15622" width="14.28515625" customWidth="1"/>
    <col min="15623" max="15623" width="20.140625" customWidth="1"/>
    <col min="15624" max="15624" width="17.5703125" customWidth="1"/>
    <col min="15625" max="15625" width="18.140625" customWidth="1"/>
    <col min="15626" max="15626" width="15.7109375" customWidth="1"/>
    <col min="15873" max="15873" width="14.28515625" customWidth="1"/>
    <col min="15874" max="15874" width="18.7109375" customWidth="1"/>
    <col min="15875" max="15875" width="60.28515625" customWidth="1"/>
    <col min="15876" max="15876" width="13.7109375" customWidth="1"/>
    <col min="15877" max="15877" width="30" customWidth="1"/>
    <col min="15878" max="15878" width="14.28515625" customWidth="1"/>
    <col min="15879" max="15879" width="20.140625" customWidth="1"/>
    <col min="15880" max="15880" width="17.5703125" customWidth="1"/>
    <col min="15881" max="15881" width="18.140625" customWidth="1"/>
    <col min="15882" max="15882" width="15.7109375" customWidth="1"/>
    <col min="16129" max="16129" width="14.28515625" customWidth="1"/>
    <col min="16130" max="16130" width="18.7109375" customWidth="1"/>
    <col min="16131" max="16131" width="60.28515625" customWidth="1"/>
    <col min="16132" max="16132" width="13.7109375" customWidth="1"/>
    <col min="16133" max="16133" width="30" customWidth="1"/>
    <col min="16134" max="16134" width="14.28515625" customWidth="1"/>
    <col min="16135" max="16135" width="20.140625" customWidth="1"/>
    <col min="16136" max="16136" width="17.5703125" customWidth="1"/>
    <col min="16137" max="16137" width="18.140625" customWidth="1"/>
    <col min="16138" max="16138" width="15.7109375" customWidth="1"/>
  </cols>
  <sheetData>
    <row r="1" spans="1:10" ht="36.6" customHeight="1" x14ac:dyDescent="0.3">
      <c r="A1" s="1" t="s">
        <v>22</v>
      </c>
      <c r="B1" s="2" t="s">
        <v>23</v>
      </c>
      <c r="C1" s="3" t="s">
        <v>0</v>
      </c>
      <c r="D1" s="4" t="s">
        <v>1</v>
      </c>
      <c r="E1" s="5">
        <v>2018</v>
      </c>
      <c r="F1" s="6"/>
      <c r="G1" s="7" t="s">
        <v>2</v>
      </c>
    </row>
    <row r="2" spans="1:10" ht="37.15" customHeight="1" thickBot="1" x14ac:dyDescent="0.35">
      <c r="A2" s="8" t="s">
        <v>3</v>
      </c>
      <c r="B2" s="9" t="s">
        <v>286</v>
      </c>
      <c r="C2" s="10" t="s">
        <v>237</v>
      </c>
      <c r="D2" s="11" t="s">
        <v>4</v>
      </c>
      <c r="E2" s="12">
        <v>1</v>
      </c>
      <c r="F2" s="13"/>
      <c r="G2" s="14" t="s">
        <v>5</v>
      </c>
    </row>
    <row r="3" spans="1:10" ht="38.450000000000003" customHeight="1" x14ac:dyDescent="0.25">
      <c r="A3" s="15" t="s">
        <v>6</v>
      </c>
      <c r="B3" s="16">
        <v>42856</v>
      </c>
      <c r="C3" s="17" t="s">
        <v>7</v>
      </c>
      <c r="D3" s="18" t="s">
        <v>8</v>
      </c>
      <c r="E3" s="19" t="s">
        <v>287</v>
      </c>
      <c r="F3" s="13"/>
    </row>
    <row r="4" spans="1:10" ht="33.75" customHeight="1" thickBot="1" x14ac:dyDescent="0.3">
      <c r="A4" s="20" t="s">
        <v>9</v>
      </c>
      <c r="B4" s="21"/>
      <c r="C4" s="22"/>
      <c r="D4" s="23" t="s">
        <v>10</v>
      </c>
      <c r="E4" s="24" t="s">
        <v>27</v>
      </c>
      <c r="F4" s="13"/>
    </row>
    <row r="5" spans="1:10" ht="58.9" customHeight="1" x14ac:dyDescent="0.25">
      <c r="A5" s="25" t="s">
        <v>11</v>
      </c>
      <c r="B5" s="26" t="s">
        <v>12</v>
      </c>
      <c r="C5" s="27" t="s">
        <v>13</v>
      </c>
      <c r="D5" s="28" t="s">
        <v>14</v>
      </c>
      <c r="E5" s="29" t="s">
        <v>15</v>
      </c>
      <c r="F5" s="30" t="s">
        <v>16</v>
      </c>
      <c r="G5" s="31" t="s">
        <v>17</v>
      </c>
      <c r="H5" s="31" t="s">
        <v>17</v>
      </c>
      <c r="I5" s="31" t="s">
        <v>17</v>
      </c>
      <c r="J5" s="31" t="s">
        <v>17</v>
      </c>
    </row>
    <row r="6" spans="1:10" ht="24.95" customHeight="1" x14ac:dyDescent="0.25">
      <c r="A6" s="32">
        <v>42899</v>
      </c>
      <c r="B6" s="32" t="s">
        <v>28</v>
      </c>
      <c r="C6" s="33" t="s">
        <v>288</v>
      </c>
      <c r="D6" s="34" t="s">
        <v>27</v>
      </c>
      <c r="E6" s="35" t="s">
        <v>27</v>
      </c>
      <c r="F6" s="36">
        <v>2980</v>
      </c>
      <c r="G6" s="37" t="s">
        <v>289</v>
      </c>
      <c r="H6" s="37" t="s">
        <v>290</v>
      </c>
      <c r="I6" s="38" t="s">
        <v>33</v>
      </c>
      <c r="J6" s="39"/>
    </row>
    <row r="7" spans="1:10" ht="24.95" customHeight="1" x14ac:dyDescent="0.25">
      <c r="A7" s="40">
        <v>43073</v>
      </c>
      <c r="B7" s="40" t="s">
        <v>34</v>
      </c>
      <c r="C7" s="33" t="s">
        <v>291</v>
      </c>
      <c r="D7" s="34" t="s">
        <v>27</v>
      </c>
      <c r="E7" s="41" t="s">
        <v>27</v>
      </c>
      <c r="F7" s="36">
        <v>3020</v>
      </c>
      <c r="G7" s="37" t="s">
        <v>292</v>
      </c>
      <c r="H7" s="37" t="s">
        <v>290</v>
      </c>
      <c r="I7" s="38" t="s">
        <v>33</v>
      </c>
      <c r="J7" s="39"/>
    </row>
    <row r="8" spans="1:10" ht="24.95" customHeight="1" x14ac:dyDescent="0.25">
      <c r="A8" s="32" t="s">
        <v>27</v>
      </c>
      <c r="B8" s="32" t="s">
        <v>27</v>
      </c>
      <c r="C8" s="33" t="s">
        <v>27</v>
      </c>
      <c r="D8" s="34" t="s">
        <v>27</v>
      </c>
      <c r="E8" s="41" t="s">
        <v>27</v>
      </c>
      <c r="F8" s="36">
        <v>0</v>
      </c>
      <c r="G8" s="37" t="s">
        <v>27</v>
      </c>
      <c r="H8" s="37" t="s">
        <v>27</v>
      </c>
      <c r="I8" s="38" t="s">
        <v>27</v>
      </c>
      <c r="J8" s="39"/>
    </row>
    <row r="9" spans="1:10" ht="24.95" customHeight="1" x14ac:dyDescent="0.25">
      <c r="A9" s="32" t="s">
        <v>27</v>
      </c>
      <c r="B9" s="32" t="s">
        <v>27</v>
      </c>
      <c r="C9" s="33" t="s">
        <v>27</v>
      </c>
      <c r="D9" s="34" t="s">
        <v>27</v>
      </c>
      <c r="E9" s="41" t="s">
        <v>27</v>
      </c>
      <c r="F9" s="36">
        <v>0</v>
      </c>
      <c r="G9" s="37" t="s">
        <v>27</v>
      </c>
      <c r="H9" s="37" t="s">
        <v>27</v>
      </c>
      <c r="I9" s="38" t="s">
        <v>27</v>
      </c>
      <c r="J9" s="39"/>
    </row>
    <row r="10" spans="1:10" s="42" customFormat="1" ht="24.95" customHeight="1" x14ac:dyDescent="0.25">
      <c r="A10" s="32" t="s">
        <v>27</v>
      </c>
      <c r="B10" s="32" t="s">
        <v>27</v>
      </c>
      <c r="C10" s="33" t="s">
        <v>27</v>
      </c>
      <c r="D10" s="34" t="s">
        <v>27</v>
      </c>
      <c r="E10" s="41" t="s">
        <v>27</v>
      </c>
      <c r="F10" s="36">
        <v>0</v>
      </c>
      <c r="G10" s="37" t="s">
        <v>27</v>
      </c>
      <c r="H10" s="37" t="s">
        <v>27</v>
      </c>
      <c r="I10" s="38" t="s">
        <v>27</v>
      </c>
      <c r="J10" s="39"/>
    </row>
    <row r="11" spans="1:10" s="42" customFormat="1" ht="24.95" customHeight="1" x14ac:dyDescent="0.25">
      <c r="A11" s="32" t="s">
        <v>27</v>
      </c>
      <c r="B11" s="32" t="s">
        <v>27</v>
      </c>
      <c r="C11" s="33" t="s">
        <v>27</v>
      </c>
      <c r="D11" s="34" t="s">
        <v>27</v>
      </c>
      <c r="E11" s="41" t="s">
        <v>27</v>
      </c>
      <c r="F11" s="36">
        <v>0</v>
      </c>
      <c r="G11" s="37" t="s">
        <v>27</v>
      </c>
      <c r="H11" s="37" t="s">
        <v>27</v>
      </c>
      <c r="I11" s="38" t="s">
        <v>27</v>
      </c>
      <c r="J11" s="39"/>
    </row>
    <row r="12" spans="1:10" s="42" customFormat="1" ht="24.95" customHeight="1" x14ac:dyDescent="0.25">
      <c r="A12" s="32" t="s">
        <v>27</v>
      </c>
      <c r="B12" s="32" t="s">
        <v>27</v>
      </c>
      <c r="C12" s="33" t="s">
        <v>27</v>
      </c>
      <c r="D12" s="34" t="s">
        <v>27</v>
      </c>
      <c r="E12" s="41" t="s">
        <v>27</v>
      </c>
      <c r="F12" s="36">
        <v>0</v>
      </c>
      <c r="G12" s="37" t="s">
        <v>27</v>
      </c>
      <c r="H12" s="37" t="s">
        <v>27</v>
      </c>
      <c r="I12" s="38" t="s">
        <v>27</v>
      </c>
      <c r="J12" s="39"/>
    </row>
    <row r="13" spans="1:10" ht="24.95" customHeight="1" x14ac:dyDescent="0.25">
      <c r="A13" s="32" t="s">
        <v>27</v>
      </c>
      <c r="B13" s="32" t="s">
        <v>27</v>
      </c>
      <c r="C13" s="33" t="s">
        <v>27</v>
      </c>
      <c r="D13" s="34" t="s">
        <v>27</v>
      </c>
      <c r="E13" s="41" t="s">
        <v>27</v>
      </c>
      <c r="F13" s="36">
        <v>0</v>
      </c>
      <c r="G13" s="37" t="s">
        <v>27</v>
      </c>
      <c r="H13" s="37" t="s">
        <v>27</v>
      </c>
      <c r="I13" s="38" t="s">
        <v>27</v>
      </c>
      <c r="J13" s="39"/>
    </row>
    <row r="14" spans="1:10" ht="24.95" customHeight="1" x14ac:dyDescent="0.25">
      <c r="A14" s="32" t="s">
        <v>27</v>
      </c>
      <c r="B14" s="32" t="s">
        <v>27</v>
      </c>
      <c r="C14" s="33" t="s">
        <v>27</v>
      </c>
      <c r="D14" s="34" t="s">
        <v>27</v>
      </c>
      <c r="E14" s="41" t="s">
        <v>27</v>
      </c>
      <c r="F14" s="36">
        <v>0</v>
      </c>
      <c r="G14" s="37" t="s">
        <v>27</v>
      </c>
      <c r="H14" s="37" t="s">
        <v>27</v>
      </c>
      <c r="I14" s="38" t="s">
        <v>27</v>
      </c>
      <c r="J14" s="39"/>
    </row>
    <row r="15" spans="1:10" ht="24.95" customHeight="1" x14ac:dyDescent="0.25">
      <c r="A15" s="32" t="s">
        <v>27</v>
      </c>
      <c r="B15" s="32" t="s">
        <v>27</v>
      </c>
      <c r="C15" s="33" t="s">
        <v>27</v>
      </c>
      <c r="D15" s="34" t="s">
        <v>27</v>
      </c>
      <c r="E15" s="41" t="s">
        <v>27</v>
      </c>
      <c r="F15" s="36">
        <v>0</v>
      </c>
      <c r="G15" s="37" t="s">
        <v>27</v>
      </c>
      <c r="H15" s="37" t="s">
        <v>27</v>
      </c>
      <c r="I15" s="38" t="s">
        <v>27</v>
      </c>
      <c r="J15" s="39"/>
    </row>
    <row r="16" spans="1:10" ht="24.95" customHeight="1" x14ac:dyDescent="0.25">
      <c r="A16" s="43" t="s">
        <v>27</v>
      </c>
      <c r="B16" s="43" t="s">
        <v>27</v>
      </c>
      <c r="C16" s="33" t="s">
        <v>27</v>
      </c>
      <c r="D16" s="34" t="s">
        <v>27</v>
      </c>
      <c r="E16" s="41" t="s">
        <v>27</v>
      </c>
      <c r="F16" s="36">
        <v>0</v>
      </c>
      <c r="G16" s="37" t="s">
        <v>27</v>
      </c>
      <c r="H16" s="37" t="s">
        <v>27</v>
      </c>
      <c r="I16" s="38" t="s">
        <v>27</v>
      </c>
      <c r="J16" s="39"/>
    </row>
    <row r="17" spans="1:10" ht="24.95" customHeight="1" x14ac:dyDescent="0.25">
      <c r="A17" s="32" t="s">
        <v>27</v>
      </c>
      <c r="B17" s="32" t="s">
        <v>27</v>
      </c>
      <c r="C17" s="33" t="s">
        <v>27</v>
      </c>
      <c r="D17" s="34" t="s">
        <v>27</v>
      </c>
      <c r="E17" s="41" t="s">
        <v>27</v>
      </c>
      <c r="F17" s="36">
        <v>0</v>
      </c>
      <c r="G17" s="37" t="s">
        <v>27</v>
      </c>
      <c r="H17" s="37" t="s">
        <v>27</v>
      </c>
      <c r="I17" s="38" t="s">
        <v>27</v>
      </c>
      <c r="J17" s="39"/>
    </row>
    <row r="18" spans="1:10" ht="24.95" customHeight="1" x14ac:dyDescent="0.25">
      <c r="A18" s="40" t="s">
        <v>27</v>
      </c>
      <c r="B18" s="40" t="s">
        <v>27</v>
      </c>
      <c r="C18" s="33" t="s">
        <v>27</v>
      </c>
      <c r="D18" s="34" t="s">
        <v>27</v>
      </c>
      <c r="E18" s="41" t="s">
        <v>27</v>
      </c>
      <c r="F18" s="36">
        <v>0</v>
      </c>
      <c r="G18" s="37" t="s">
        <v>27</v>
      </c>
      <c r="H18" s="37" t="s">
        <v>27</v>
      </c>
      <c r="I18" s="38" t="s">
        <v>27</v>
      </c>
      <c r="J18" s="39"/>
    </row>
    <row r="19" spans="1:10" ht="28.9" customHeight="1" thickBot="1" x14ac:dyDescent="0.3">
      <c r="A19" s="44"/>
      <c r="B19" s="44"/>
      <c r="C19" s="45"/>
      <c r="D19" s="46"/>
      <c r="E19" s="47" t="s">
        <v>18</v>
      </c>
      <c r="F19" s="48">
        <f>SUM(F6:F18)</f>
        <v>6000</v>
      </c>
    </row>
    <row r="20" spans="1:10" ht="39" customHeight="1" thickBot="1" x14ac:dyDescent="0.3">
      <c r="A20" s="49"/>
      <c r="B20" s="49"/>
      <c r="C20" s="50"/>
      <c r="D20" s="51"/>
      <c r="E20" s="52" t="s">
        <v>19</v>
      </c>
      <c r="F20" s="53">
        <v>25000</v>
      </c>
    </row>
    <row r="21" spans="1:10" ht="15" customHeight="1" thickBot="1" x14ac:dyDescent="0.3">
      <c r="A21" s="49"/>
      <c r="B21" s="49"/>
      <c r="C21" s="50"/>
      <c r="D21" s="51"/>
      <c r="E21" s="54"/>
      <c r="F21" s="55"/>
    </row>
    <row r="22" spans="1:10" ht="21.6" customHeight="1" thickBot="1" x14ac:dyDescent="0.3">
      <c r="A22" s="56"/>
      <c r="B22" s="56"/>
      <c r="C22" s="57"/>
      <c r="D22" s="58"/>
      <c r="E22" s="59" t="s">
        <v>20</v>
      </c>
      <c r="F22" s="60">
        <f>F20-F19</f>
        <v>19000</v>
      </c>
    </row>
    <row r="23" spans="1:10" s="62" customFormat="1" x14ac:dyDescent="0.25">
      <c r="A23"/>
      <c r="B23"/>
      <c r="C23"/>
      <c r="D23" s="61"/>
      <c r="E23"/>
      <c r="F23"/>
      <c r="G23"/>
      <c r="H23"/>
      <c r="I23"/>
      <c r="J23"/>
    </row>
    <row r="24" spans="1:10" s="62" customFormat="1" x14ac:dyDescent="0.25">
      <c r="A24"/>
      <c r="B24"/>
      <c r="C24"/>
      <c r="D24" s="61"/>
      <c r="E24"/>
      <c r="F24"/>
      <c r="G24"/>
      <c r="H24"/>
      <c r="I24"/>
      <c r="J24"/>
    </row>
    <row r="25" spans="1:10" s="62" customFormat="1" x14ac:dyDescent="0.25">
      <c r="A25"/>
      <c r="B25"/>
      <c r="C25"/>
      <c r="D25" s="61"/>
      <c r="E25"/>
      <c r="F25"/>
      <c r="G25"/>
      <c r="H25"/>
      <c r="I25"/>
      <c r="J25"/>
    </row>
    <row r="26" spans="1:10" s="62" customFormat="1" x14ac:dyDescent="0.25">
      <c r="A26"/>
      <c r="B26"/>
      <c r="C26"/>
      <c r="D26" s="61"/>
      <c r="E26"/>
      <c r="F26"/>
      <c r="G26"/>
      <c r="H26"/>
      <c r="I26"/>
      <c r="J26"/>
    </row>
    <row r="27" spans="1:10" s="62" customFormat="1" ht="18" x14ac:dyDescent="0.25">
      <c r="A27" s="63" t="s">
        <v>7</v>
      </c>
      <c r="B27" s="64"/>
      <c r="C27"/>
      <c r="D27" s="61"/>
      <c r="E27"/>
      <c r="F27"/>
      <c r="G27"/>
      <c r="H27"/>
      <c r="I27"/>
      <c r="J27"/>
    </row>
    <row r="28" spans="1:10" s="62" customFormat="1" ht="18" x14ac:dyDescent="0.25">
      <c r="A28" s="63" t="s">
        <v>21</v>
      </c>
      <c r="B28" s="64"/>
      <c r="C28"/>
      <c r="D28" s="61"/>
      <c r="E28"/>
      <c r="F28"/>
      <c r="G28"/>
      <c r="H28"/>
      <c r="I28"/>
      <c r="J28"/>
    </row>
    <row r="29" spans="1:10" s="62" customFormat="1" ht="18" x14ac:dyDescent="0.25">
      <c r="A29" s="63"/>
      <c r="B29" s="64"/>
      <c r="C29"/>
      <c r="D29" s="61"/>
      <c r="E29"/>
      <c r="F29"/>
      <c r="G29"/>
      <c r="H29"/>
      <c r="I29"/>
      <c r="J29"/>
    </row>
    <row r="30" spans="1:10" s="62" customFormat="1" ht="18" x14ac:dyDescent="0.25">
      <c r="A30" s="63">
        <v>1</v>
      </c>
      <c r="B30" s="64"/>
      <c r="C30"/>
      <c r="D30" s="61"/>
      <c r="E30"/>
      <c r="F30"/>
      <c r="G30"/>
      <c r="H30"/>
      <c r="I30"/>
      <c r="J30"/>
    </row>
    <row r="31" spans="1:10" s="62" customFormat="1" ht="18" x14ac:dyDescent="0.25">
      <c r="A31" s="63">
        <v>2</v>
      </c>
      <c r="B31" s="64"/>
      <c r="C31"/>
      <c r="D31" s="61"/>
      <c r="E31"/>
      <c r="F31"/>
      <c r="G31"/>
      <c r="H31"/>
      <c r="I31"/>
      <c r="J31"/>
    </row>
    <row r="32" spans="1:10" s="62" customFormat="1" ht="18" x14ac:dyDescent="0.25">
      <c r="A32" s="63">
        <v>3</v>
      </c>
      <c r="B32" s="64"/>
      <c r="C32"/>
      <c r="D32" s="61"/>
      <c r="E32"/>
      <c r="F32"/>
      <c r="G32"/>
      <c r="H32"/>
      <c r="I32"/>
      <c r="J32"/>
    </row>
    <row r="33" spans="1:10" s="62" customFormat="1" ht="18" x14ac:dyDescent="0.25">
      <c r="A33" s="63">
        <v>4</v>
      </c>
      <c r="B33" s="64"/>
      <c r="C33"/>
      <c r="D33" s="61"/>
      <c r="E33"/>
      <c r="F33"/>
      <c r="G33" s="42"/>
      <c r="H33" s="42"/>
      <c r="I33" s="42"/>
      <c r="J33"/>
    </row>
    <row r="34" spans="1:10" s="62" customFormat="1" x14ac:dyDescent="0.25">
      <c r="A34"/>
      <c r="B34"/>
      <c r="C34"/>
      <c r="D34" s="61"/>
      <c r="E34"/>
      <c r="F34"/>
      <c r="G34" s="42"/>
      <c r="H34" s="42"/>
      <c r="I34" s="42"/>
      <c r="J34"/>
    </row>
    <row r="35" spans="1:10" s="62" customFormat="1" x14ac:dyDescent="0.25">
      <c r="D35" s="65"/>
    </row>
  </sheetData>
  <dataValidations count="2">
    <dataValidation type="list" allowBlank="1" showInputMessage="1" showErrorMessage="1" sqref="C3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C65516 IY65516 SU65516 ACQ65516 AMM65516 AWI65516 BGE65516 BQA65516 BZW65516 CJS65516 CTO65516 DDK65516 DNG65516 DXC65516 EGY65516 EQU65516 FAQ65516 FKM65516 FUI65516 GEE65516 GOA65516 GXW65516 HHS65516 HRO65516 IBK65516 ILG65516 IVC65516 JEY65516 JOU65516 JYQ65516 KIM65516 KSI65516 LCE65516 LMA65516 LVW65516 MFS65516 MPO65516 MZK65516 NJG65516 NTC65516 OCY65516 OMU65516 OWQ65516 PGM65516 PQI65516 QAE65516 QKA65516 QTW65516 RDS65516 RNO65516 RXK65516 SHG65516 SRC65516 TAY65516 TKU65516 TUQ65516 UEM65516 UOI65516 UYE65516 VIA65516 VRW65516 WBS65516 WLO65516 WVK65516 C131052 IY131052 SU131052 ACQ131052 AMM131052 AWI131052 BGE131052 BQA131052 BZW131052 CJS131052 CTO131052 DDK131052 DNG131052 DXC131052 EGY131052 EQU131052 FAQ131052 FKM131052 FUI131052 GEE131052 GOA131052 GXW131052 HHS131052 HRO131052 IBK131052 ILG131052 IVC131052 JEY131052 JOU131052 JYQ131052 KIM131052 KSI131052 LCE131052 LMA131052 LVW131052 MFS131052 MPO131052 MZK131052 NJG131052 NTC131052 OCY131052 OMU131052 OWQ131052 PGM131052 PQI131052 QAE131052 QKA131052 QTW131052 RDS131052 RNO131052 RXK131052 SHG131052 SRC131052 TAY131052 TKU131052 TUQ131052 UEM131052 UOI131052 UYE131052 VIA131052 VRW131052 WBS131052 WLO131052 WVK131052 C196588 IY196588 SU196588 ACQ196588 AMM196588 AWI196588 BGE196588 BQA196588 BZW196588 CJS196588 CTO196588 DDK196588 DNG196588 DXC196588 EGY196588 EQU196588 FAQ196588 FKM196588 FUI196588 GEE196588 GOA196588 GXW196588 HHS196588 HRO196588 IBK196588 ILG196588 IVC196588 JEY196588 JOU196588 JYQ196588 KIM196588 KSI196588 LCE196588 LMA196588 LVW196588 MFS196588 MPO196588 MZK196588 NJG196588 NTC196588 OCY196588 OMU196588 OWQ196588 PGM196588 PQI196588 QAE196588 QKA196588 QTW196588 RDS196588 RNO196588 RXK196588 SHG196588 SRC196588 TAY196588 TKU196588 TUQ196588 UEM196588 UOI196588 UYE196588 VIA196588 VRW196588 WBS196588 WLO196588 WVK196588 C262124 IY262124 SU262124 ACQ262124 AMM262124 AWI262124 BGE262124 BQA262124 BZW262124 CJS262124 CTO262124 DDK262124 DNG262124 DXC262124 EGY262124 EQU262124 FAQ262124 FKM262124 FUI262124 GEE262124 GOA262124 GXW262124 HHS262124 HRO262124 IBK262124 ILG262124 IVC262124 JEY262124 JOU262124 JYQ262124 KIM262124 KSI262124 LCE262124 LMA262124 LVW262124 MFS262124 MPO262124 MZK262124 NJG262124 NTC262124 OCY262124 OMU262124 OWQ262124 PGM262124 PQI262124 QAE262124 QKA262124 QTW262124 RDS262124 RNO262124 RXK262124 SHG262124 SRC262124 TAY262124 TKU262124 TUQ262124 UEM262124 UOI262124 UYE262124 VIA262124 VRW262124 WBS262124 WLO262124 WVK262124 C327660 IY327660 SU327660 ACQ327660 AMM327660 AWI327660 BGE327660 BQA327660 BZW327660 CJS327660 CTO327660 DDK327660 DNG327660 DXC327660 EGY327660 EQU327660 FAQ327660 FKM327660 FUI327660 GEE327660 GOA327660 GXW327660 HHS327660 HRO327660 IBK327660 ILG327660 IVC327660 JEY327660 JOU327660 JYQ327660 KIM327660 KSI327660 LCE327660 LMA327660 LVW327660 MFS327660 MPO327660 MZK327660 NJG327660 NTC327660 OCY327660 OMU327660 OWQ327660 PGM327660 PQI327660 QAE327660 QKA327660 QTW327660 RDS327660 RNO327660 RXK327660 SHG327660 SRC327660 TAY327660 TKU327660 TUQ327660 UEM327660 UOI327660 UYE327660 VIA327660 VRW327660 WBS327660 WLO327660 WVK327660 C393196 IY393196 SU393196 ACQ393196 AMM393196 AWI393196 BGE393196 BQA393196 BZW393196 CJS393196 CTO393196 DDK393196 DNG393196 DXC393196 EGY393196 EQU393196 FAQ393196 FKM393196 FUI393196 GEE393196 GOA393196 GXW393196 HHS393196 HRO393196 IBK393196 ILG393196 IVC393196 JEY393196 JOU393196 JYQ393196 KIM393196 KSI393196 LCE393196 LMA393196 LVW393196 MFS393196 MPO393196 MZK393196 NJG393196 NTC393196 OCY393196 OMU393196 OWQ393196 PGM393196 PQI393196 QAE393196 QKA393196 QTW393196 RDS393196 RNO393196 RXK393196 SHG393196 SRC393196 TAY393196 TKU393196 TUQ393196 UEM393196 UOI393196 UYE393196 VIA393196 VRW393196 WBS393196 WLO393196 WVK393196 C458732 IY458732 SU458732 ACQ458732 AMM458732 AWI458732 BGE458732 BQA458732 BZW458732 CJS458732 CTO458732 DDK458732 DNG458732 DXC458732 EGY458732 EQU458732 FAQ458732 FKM458732 FUI458732 GEE458732 GOA458732 GXW458732 HHS458732 HRO458732 IBK458732 ILG458732 IVC458732 JEY458732 JOU458732 JYQ458732 KIM458732 KSI458732 LCE458732 LMA458732 LVW458732 MFS458732 MPO458732 MZK458732 NJG458732 NTC458732 OCY458732 OMU458732 OWQ458732 PGM458732 PQI458732 QAE458732 QKA458732 QTW458732 RDS458732 RNO458732 RXK458732 SHG458732 SRC458732 TAY458732 TKU458732 TUQ458732 UEM458732 UOI458732 UYE458732 VIA458732 VRW458732 WBS458732 WLO458732 WVK458732 C524268 IY524268 SU524268 ACQ524268 AMM524268 AWI524268 BGE524268 BQA524268 BZW524268 CJS524268 CTO524268 DDK524268 DNG524268 DXC524268 EGY524268 EQU524268 FAQ524268 FKM524268 FUI524268 GEE524268 GOA524268 GXW524268 HHS524268 HRO524268 IBK524268 ILG524268 IVC524268 JEY524268 JOU524268 JYQ524268 KIM524268 KSI524268 LCE524268 LMA524268 LVW524268 MFS524268 MPO524268 MZK524268 NJG524268 NTC524268 OCY524268 OMU524268 OWQ524268 PGM524268 PQI524268 QAE524268 QKA524268 QTW524268 RDS524268 RNO524268 RXK524268 SHG524268 SRC524268 TAY524268 TKU524268 TUQ524268 UEM524268 UOI524268 UYE524268 VIA524268 VRW524268 WBS524268 WLO524268 WVK524268 C589804 IY589804 SU589804 ACQ589804 AMM589804 AWI589804 BGE589804 BQA589804 BZW589804 CJS589804 CTO589804 DDK589804 DNG589804 DXC589804 EGY589804 EQU589804 FAQ589804 FKM589804 FUI589804 GEE589804 GOA589804 GXW589804 HHS589804 HRO589804 IBK589804 ILG589804 IVC589804 JEY589804 JOU589804 JYQ589804 KIM589804 KSI589804 LCE589804 LMA589804 LVW589804 MFS589804 MPO589804 MZK589804 NJG589804 NTC589804 OCY589804 OMU589804 OWQ589804 PGM589804 PQI589804 QAE589804 QKA589804 QTW589804 RDS589804 RNO589804 RXK589804 SHG589804 SRC589804 TAY589804 TKU589804 TUQ589804 UEM589804 UOI589804 UYE589804 VIA589804 VRW589804 WBS589804 WLO589804 WVK589804 C655340 IY655340 SU655340 ACQ655340 AMM655340 AWI655340 BGE655340 BQA655340 BZW655340 CJS655340 CTO655340 DDK655340 DNG655340 DXC655340 EGY655340 EQU655340 FAQ655340 FKM655340 FUI655340 GEE655340 GOA655340 GXW655340 HHS655340 HRO655340 IBK655340 ILG655340 IVC655340 JEY655340 JOU655340 JYQ655340 KIM655340 KSI655340 LCE655340 LMA655340 LVW655340 MFS655340 MPO655340 MZK655340 NJG655340 NTC655340 OCY655340 OMU655340 OWQ655340 PGM655340 PQI655340 QAE655340 QKA655340 QTW655340 RDS655340 RNO655340 RXK655340 SHG655340 SRC655340 TAY655340 TKU655340 TUQ655340 UEM655340 UOI655340 UYE655340 VIA655340 VRW655340 WBS655340 WLO655340 WVK655340 C720876 IY720876 SU720876 ACQ720876 AMM720876 AWI720876 BGE720876 BQA720876 BZW720876 CJS720876 CTO720876 DDK720876 DNG720876 DXC720876 EGY720876 EQU720876 FAQ720876 FKM720876 FUI720876 GEE720876 GOA720876 GXW720876 HHS720876 HRO720876 IBK720876 ILG720876 IVC720876 JEY720876 JOU720876 JYQ720876 KIM720876 KSI720876 LCE720876 LMA720876 LVW720876 MFS720876 MPO720876 MZK720876 NJG720876 NTC720876 OCY720876 OMU720876 OWQ720876 PGM720876 PQI720876 QAE720876 QKA720876 QTW720876 RDS720876 RNO720876 RXK720876 SHG720876 SRC720876 TAY720876 TKU720876 TUQ720876 UEM720876 UOI720876 UYE720876 VIA720876 VRW720876 WBS720876 WLO720876 WVK720876 C786412 IY786412 SU786412 ACQ786412 AMM786412 AWI786412 BGE786412 BQA786412 BZW786412 CJS786412 CTO786412 DDK786412 DNG786412 DXC786412 EGY786412 EQU786412 FAQ786412 FKM786412 FUI786412 GEE786412 GOA786412 GXW786412 HHS786412 HRO786412 IBK786412 ILG786412 IVC786412 JEY786412 JOU786412 JYQ786412 KIM786412 KSI786412 LCE786412 LMA786412 LVW786412 MFS786412 MPO786412 MZK786412 NJG786412 NTC786412 OCY786412 OMU786412 OWQ786412 PGM786412 PQI786412 QAE786412 QKA786412 QTW786412 RDS786412 RNO786412 RXK786412 SHG786412 SRC786412 TAY786412 TKU786412 TUQ786412 UEM786412 UOI786412 UYE786412 VIA786412 VRW786412 WBS786412 WLO786412 WVK786412 C851948 IY851948 SU851948 ACQ851948 AMM851948 AWI851948 BGE851948 BQA851948 BZW851948 CJS851948 CTO851948 DDK851948 DNG851948 DXC851948 EGY851948 EQU851948 FAQ851948 FKM851948 FUI851948 GEE851948 GOA851948 GXW851948 HHS851948 HRO851948 IBK851948 ILG851948 IVC851948 JEY851948 JOU851948 JYQ851948 KIM851948 KSI851948 LCE851948 LMA851948 LVW851948 MFS851948 MPO851948 MZK851948 NJG851948 NTC851948 OCY851948 OMU851948 OWQ851948 PGM851948 PQI851948 QAE851948 QKA851948 QTW851948 RDS851948 RNO851948 RXK851948 SHG851948 SRC851948 TAY851948 TKU851948 TUQ851948 UEM851948 UOI851948 UYE851948 VIA851948 VRW851948 WBS851948 WLO851948 WVK851948 C917484 IY917484 SU917484 ACQ917484 AMM917484 AWI917484 BGE917484 BQA917484 BZW917484 CJS917484 CTO917484 DDK917484 DNG917484 DXC917484 EGY917484 EQU917484 FAQ917484 FKM917484 FUI917484 GEE917484 GOA917484 GXW917484 HHS917484 HRO917484 IBK917484 ILG917484 IVC917484 JEY917484 JOU917484 JYQ917484 KIM917484 KSI917484 LCE917484 LMA917484 LVW917484 MFS917484 MPO917484 MZK917484 NJG917484 NTC917484 OCY917484 OMU917484 OWQ917484 PGM917484 PQI917484 QAE917484 QKA917484 QTW917484 RDS917484 RNO917484 RXK917484 SHG917484 SRC917484 TAY917484 TKU917484 TUQ917484 UEM917484 UOI917484 UYE917484 VIA917484 VRW917484 WBS917484 WLO917484 WVK917484 C983020 IY983020 SU983020 ACQ983020 AMM983020 AWI983020 BGE983020 BQA983020 BZW983020 CJS983020 CTO983020 DDK983020 DNG983020 DXC983020 EGY983020 EQU983020 FAQ983020 FKM983020 FUI983020 GEE983020 GOA983020 GXW983020 HHS983020 HRO983020 IBK983020 ILG983020 IVC983020 JEY983020 JOU983020 JYQ983020 KIM983020 KSI983020 LCE983020 LMA983020 LVW983020 MFS983020 MPO983020 MZK983020 NJG983020 NTC983020 OCY983020 OMU983020 OWQ983020 PGM983020 PQI983020 QAE983020 QKA983020 QTW983020 RDS983020 RNO983020 RXK983020 SHG983020 SRC983020 TAY983020 TKU983020 TUQ983020 UEM983020 UOI983020 UYE983020 VIA983020 VRW983020 WBS983020 WLO983020 WVK983020">
      <formula1>$A$27:$A$28</formula1>
    </dataValidation>
    <dataValidation type="list" allowBlank="1" showInputMessage="1" showErrorMessage="1" sqref="E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E65515 JA65515 SW65515 ACS65515 AMO65515 AWK65515 BGG65515 BQC65515 BZY65515 CJU65515 CTQ65515 DDM65515 DNI65515 DXE65515 EHA65515 EQW65515 FAS65515 FKO65515 FUK65515 GEG65515 GOC65515 GXY65515 HHU65515 HRQ65515 IBM65515 ILI65515 IVE65515 JFA65515 JOW65515 JYS65515 KIO65515 KSK65515 LCG65515 LMC65515 LVY65515 MFU65515 MPQ65515 MZM65515 NJI65515 NTE65515 ODA65515 OMW65515 OWS65515 PGO65515 PQK65515 QAG65515 QKC65515 QTY65515 RDU65515 RNQ65515 RXM65515 SHI65515 SRE65515 TBA65515 TKW65515 TUS65515 UEO65515 UOK65515 UYG65515 VIC65515 VRY65515 WBU65515 WLQ65515 WVM65515 E131051 JA131051 SW131051 ACS131051 AMO131051 AWK131051 BGG131051 BQC131051 BZY131051 CJU131051 CTQ131051 DDM131051 DNI131051 DXE131051 EHA131051 EQW131051 FAS131051 FKO131051 FUK131051 GEG131051 GOC131051 GXY131051 HHU131051 HRQ131051 IBM131051 ILI131051 IVE131051 JFA131051 JOW131051 JYS131051 KIO131051 KSK131051 LCG131051 LMC131051 LVY131051 MFU131051 MPQ131051 MZM131051 NJI131051 NTE131051 ODA131051 OMW131051 OWS131051 PGO131051 PQK131051 QAG131051 QKC131051 QTY131051 RDU131051 RNQ131051 RXM131051 SHI131051 SRE131051 TBA131051 TKW131051 TUS131051 UEO131051 UOK131051 UYG131051 VIC131051 VRY131051 WBU131051 WLQ131051 WVM131051 E196587 JA196587 SW196587 ACS196587 AMO196587 AWK196587 BGG196587 BQC196587 BZY196587 CJU196587 CTQ196587 DDM196587 DNI196587 DXE196587 EHA196587 EQW196587 FAS196587 FKO196587 FUK196587 GEG196587 GOC196587 GXY196587 HHU196587 HRQ196587 IBM196587 ILI196587 IVE196587 JFA196587 JOW196587 JYS196587 KIO196587 KSK196587 LCG196587 LMC196587 LVY196587 MFU196587 MPQ196587 MZM196587 NJI196587 NTE196587 ODA196587 OMW196587 OWS196587 PGO196587 PQK196587 QAG196587 QKC196587 QTY196587 RDU196587 RNQ196587 RXM196587 SHI196587 SRE196587 TBA196587 TKW196587 TUS196587 UEO196587 UOK196587 UYG196587 VIC196587 VRY196587 WBU196587 WLQ196587 WVM196587 E262123 JA262123 SW262123 ACS262123 AMO262123 AWK262123 BGG262123 BQC262123 BZY262123 CJU262123 CTQ262123 DDM262123 DNI262123 DXE262123 EHA262123 EQW262123 FAS262123 FKO262123 FUK262123 GEG262123 GOC262123 GXY262123 HHU262123 HRQ262123 IBM262123 ILI262123 IVE262123 JFA262123 JOW262123 JYS262123 KIO262123 KSK262123 LCG262123 LMC262123 LVY262123 MFU262123 MPQ262123 MZM262123 NJI262123 NTE262123 ODA262123 OMW262123 OWS262123 PGO262123 PQK262123 QAG262123 QKC262123 QTY262123 RDU262123 RNQ262123 RXM262123 SHI262123 SRE262123 TBA262123 TKW262123 TUS262123 UEO262123 UOK262123 UYG262123 VIC262123 VRY262123 WBU262123 WLQ262123 WVM262123 E327659 JA327659 SW327659 ACS327659 AMO327659 AWK327659 BGG327659 BQC327659 BZY327659 CJU327659 CTQ327659 DDM327659 DNI327659 DXE327659 EHA327659 EQW327659 FAS327659 FKO327659 FUK327659 GEG327659 GOC327659 GXY327659 HHU327659 HRQ327659 IBM327659 ILI327659 IVE327659 JFA327659 JOW327659 JYS327659 KIO327659 KSK327659 LCG327659 LMC327659 LVY327659 MFU327659 MPQ327659 MZM327659 NJI327659 NTE327659 ODA327659 OMW327659 OWS327659 PGO327659 PQK327659 QAG327659 QKC327659 QTY327659 RDU327659 RNQ327659 RXM327659 SHI327659 SRE327659 TBA327659 TKW327659 TUS327659 UEO327659 UOK327659 UYG327659 VIC327659 VRY327659 WBU327659 WLQ327659 WVM327659 E393195 JA393195 SW393195 ACS393195 AMO393195 AWK393195 BGG393195 BQC393195 BZY393195 CJU393195 CTQ393195 DDM393195 DNI393195 DXE393195 EHA393195 EQW393195 FAS393195 FKO393195 FUK393195 GEG393195 GOC393195 GXY393195 HHU393195 HRQ393195 IBM393195 ILI393195 IVE393195 JFA393195 JOW393195 JYS393195 KIO393195 KSK393195 LCG393195 LMC393195 LVY393195 MFU393195 MPQ393195 MZM393195 NJI393195 NTE393195 ODA393195 OMW393195 OWS393195 PGO393195 PQK393195 QAG393195 QKC393195 QTY393195 RDU393195 RNQ393195 RXM393195 SHI393195 SRE393195 TBA393195 TKW393195 TUS393195 UEO393195 UOK393195 UYG393195 VIC393195 VRY393195 WBU393195 WLQ393195 WVM393195 E458731 JA458731 SW458731 ACS458731 AMO458731 AWK458731 BGG458731 BQC458731 BZY458731 CJU458731 CTQ458731 DDM458731 DNI458731 DXE458731 EHA458731 EQW458731 FAS458731 FKO458731 FUK458731 GEG458731 GOC458731 GXY458731 HHU458731 HRQ458731 IBM458731 ILI458731 IVE458731 JFA458731 JOW458731 JYS458731 KIO458731 KSK458731 LCG458731 LMC458731 LVY458731 MFU458731 MPQ458731 MZM458731 NJI458731 NTE458731 ODA458731 OMW458731 OWS458731 PGO458731 PQK458731 QAG458731 QKC458731 QTY458731 RDU458731 RNQ458731 RXM458731 SHI458731 SRE458731 TBA458731 TKW458731 TUS458731 UEO458731 UOK458731 UYG458731 VIC458731 VRY458731 WBU458731 WLQ458731 WVM458731 E524267 JA524267 SW524267 ACS524267 AMO524267 AWK524267 BGG524267 BQC524267 BZY524267 CJU524267 CTQ524267 DDM524267 DNI524267 DXE524267 EHA524267 EQW524267 FAS524267 FKO524267 FUK524267 GEG524267 GOC524267 GXY524267 HHU524267 HRQ524267 IBM524267 ILI524267 IVE524267 JFA524267 JOW524267 JYS524267 KIO524267 KSK524267 LCG524267 LMC524267 LVY524267 MFU524267 MPQ524267 MZM524267 NJI524267 NTE524267 ODA524267 OMW524267 OWS524267 PGO524267 PQK524267 QAG524267 QKC524267 QTY524267 RDU524267 RNQ524267 RXM524267 SHI524267 SRE524267 TBA524267 TKW524267 TUS524267 UEO524267 UOK524267 UYG524267 VIC524267 VRY524267 WBU524267 WLQ524267 WVM524267 E589803 JA589803 SW589803 ACS589803 AMO589803 AWK589803 BGG589803 BQC589803 BZY589803 CJU589803 CTQ589803 DDM589803 DNI589803 DXE589803 EHA589803 EQW589803 FAS589803 FKO589803 FUK589803 GEG589803 GOC589803 GXY589803 HHU589803 HRQ589803 IBM589803 ILI589803 IVE589803 JFA589803 JOW589803 JYS589803 KIO589803 KSK589803 LCG589803 LMC589803 LVY589803 MFU589803 MPQ589803 MZM589803 NJI589803 NTE589803 ODA589803 OMW589803 OWS589803 PGO589803 PQK589803 QAG589803 QKC589803 QTY589803 RDU589803 RNQ589803 RXM589803 SHI589803 SRE589803 TBA589803 TKW589803 TUS589803 UEO589803 UOK589803 UYG589803 VIC589803 VRY589803 WBU589803 WLQ589803 WVM589803 E655339 JA655339 SW655339 ACS655339 AMO655339 AWK655339 BGG655339 BQC655339 BZY655339 CJU655339 CTQ655339 DDM655339 DNI655339 DXE655339 EHA655339 EQW655339 FAS655339 FKO655339 FUK655339 GEG655339 GOC655339 GXY655339 HHU655339 HRQ655339 IBM655339 ILI655339 IVE655339 JFA655339 JOW655339 JYS655339 KIO655339 KSK655339 LCG655339 LMC655339 LVY655339 MFU655339 MPQ655339 MZM655339 NJI655339 NTE655339 ODA655339 OMW655339 OWS655339 PGO655339 PQK655339 QAG655339 QKC655339 QTY655339 RDU655339 RNQ655339 RXM655339 SHI655339 SRE655339 TBA655339 TKW655339 TUS655339 UEO655339 UOK655339 UYG655339 VIC655339 VRY655339 WBU655339 WLQ655339 WVM655339 E720875 JA720875 SW720875 ACS720875 AMO720875 AWK720875 BGG720875 BQC720875 BZY720875 CJU720875 CTQ720875 DDM720875 DNI720875 DXE720875 EHA720875 EQW720875 FAS720875 FKO720875 FUK720875 GEG720875 GOC720875 GXY720875 HHU720875 HRQ720875 IBM720875 ILI720875 IVE720875 JFA720875 JOW720875 JYS720875 KIO720875 KSK720875 LCG720875 LMC720875 LVY720875 MFU720875 MPQ720875 MZM720875 NJI720875 NTE720875 ODA720875 OMW720875 OWS720875 PGO720875 PQK720875 QAG720875 QKC720875 QTY720875 RDU720875 RNQ720875 RXM720875 SHI720875 SRE720875 TBA720875 TKW720875 TUS720875 UEO720875 UOK720875 UYG720875 VIC720875 VRY720875 WBU720875 WLQ720875 WVM720875 E786411 JA786411 SW786411 ACS786411 AMO786411 AWK786411 BGG786411 BQC786411 BZY786411 CJU786411 CTQ786411 DDM786411 DNI786411 DXE786411 EHA786411 EQW786411 FAS786411 FKO786411 FUK786411 GEG786411 GOC786411 GXY786411 HHU786411 HRQ786411 IBM786411 ILI786411 IVE786411 JFA786411 JOW786411 JYS786411 KIO786411 KSK786411 LCG786411 LMC786411 LVY786411 MFU786411 MPQ786411 MZM786411 NJI786411 NTE786411 ODA786411 OMW786411 OWS786411 PGO786411 PQK786411 QAG786411 QKC786411 QTY786411 RDU786411 RNQ786411 RXM786411 SHI786411 SRE786411 TBA786411 TKW786411 TUS786411 UEO786411 UOK786411 UYG786411 VIC786411 VRY786411 WBU786411 WLQ786411 WVM786411 E851947 JA851947 SW851947 ACS851947 AMO851947 AWK851947 BGG851947 BQC851947 BZY851947 CJU851947 CTQ851947 DDM851947 DNI851947 DXE851947 EHA851947 EQW851947 FAS851947 FKO851947 FUK851947 GEG851947 GOC851947 GXY851947 HHU851947 HRQ851947 IBM851947 ILI851947 IVE851947 JFA851947 JOW851947 JYS851947 KIO851947 KSK851947 LCG851947 LMC851947 LVY851947 MFU851947 MPQ851947 MZM851947 NJI851947 NTE851947 ODA851947 OMW851947 OWS851947 PGO851947 PQK851947 QAG851947 QKC851947 QTY851947 RDU851947 RNQ851947 RXM851947 SHI851947 SRE851947 TBA851947 TKW851947 TUS851947 UEO851947 UOK851947 UYG851947 VIC851947 VRY851947 WBU851947 WLQ851947 WVM851947 E917483 JA917483 SW917483 ACS917483 AMO917483 AWK917483 BGG917483 BQC917483 BZY917483 CJU917483 CTQ917483 DDM917483 DNI917483 DXE917483 EHA917483 EQW917483 FAS917483 FKO917483 FUK917483 GEG917483 GOC917483 GXY917483 HHU917483 HRQ917483 IBM917483 ILI917483 IVE917483 JFA917483 JOW917483 JYS917483 KIO917483 KSK917483 LCG917483 LMC917483 LVY917483 MFU917483 MPQ917483 MZM917483 NJI917483 NTE917483 ODA917483 OMW917483 OWS917483 PGO917483 PQK917483 QAG917483 QKC917483 QTY917483 RDU917483 RNQ917483 RXM917483 SHI917483 SRE917483 TBA917483 TKW917483 TUS917483 UEO917483 UOK917483 UYG917483 VIC917483 VRY917483 WBU917483 WLQ917483 WVM917483 E983019 JA983019 SW983019 ACS983019 AMO983019 AWK983019 BGG983019 BQC983019 BZY983019 CJU983019 CTQ983019 DDM983019 DNI983019 DXE983019 EHA983019 EQW983019 FAS983019 FKO983019 FUK983019 GEG983019 GOC983019 GXY983019 HHU983019 HRQ983019 IBM983019 ILI983019 IVE983019 JFA983019 JOW983019 JYS983019 KIO983019 KSK983019 LCG983019 LMC983019 LVY983019 MFU983019 MPQ983019 MZM983019 NJI983019 NTE983019 ODA983019 OMW983019 OWS983019 PGO983019 PQK983019 QAG983019 QKC983019 QTY983019 RDU983019 RNQ983019 RXM983019 SHI983019 SRE983019 TBA983019 TKW983019 TUS983019 UEO983019 UOK983019 UYG983019 VIC983019 VRY983019 WBU983019 WLQ983019 WVM983019">
      <formula1>A30:A33</formula1>
    </dataValidation>
  </dataValidations>
  <pageMargins left="0.25" right="0.25" top="0.75" bottom="0.75" header="0.3" footer="0.3"/>
  <pageSetup scale="60" fitToHeight="0" orientation="landscape" r:id="rId1"/>
  <headerFooter alignWithMargins="0">
    <oddHeader>&amp;L&amp;"Arial,Regular"&amp;10IDC Quarterly Reporting</oddHead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6">
    <tabColor rgb="FF00B050"/>
    <pageSetUpPr fitToPage="1"/>
  </sheetPr>
  <dimension ref="A1:J35"/>
  <sheetViews>
    <sheetView showGridLines="0" view="pageBreakPreview" zoomScale="75" zoomScaleNormal="100" zoomScaleSheetLayoutView="75" workbookViewId="0"/>
  </sheetViews>
  <sheetFormatPr defaultRowHeight="15" x14ac:dyDescent="0.25"/>
  <cols>
    <col min="1" max="1" width="14.28515625" customWidth="1"/>
    <col min="2" max="2" width="18.7109375" customWidth="1"/>
    <col min="3" max="3" width="60.28515625" customWidth="1"/>
    <col min="4" max="4" width="13.7109375" style="61" customWidth="1"/>
    <col min="5" max="5" width="30" customWidth="1"/>
    <col min="6" max="6" width="14.28515625" customWidth="1"/>
    <col min="7" max="7" width="20.140625" customWidth="1"/>
    <col min="8" max="8" width="17.5703125" customWidth="1"/>
    <col min="9" max="9" width="18.140625" customWidth="1"/>
    <col min="10" max="10" width="15.7109375" customWidth="1"/>
    <col min="257" max="257" width="14.28515625" customWidth="1"/>
    <col min="258" max="258" width="18.7109375" customWidth="1"/>
    <col min="259" max="259" width="60.28515625" customWidth="1"/>
    <col min="260" max="260" width="13.7109375" customWidth="1"/>
    <col min="261" max="261" width="30" customWidth="1"/>
    <col min="262" max="262" width="14.28515625" customWidth="1"/>
    <col min="263" max="263" width="20.140625" customWidth="1"/>
    <col min="264" max="264" width="17.5703125" customWidth="1"/>
    <col min="265" max="265" width="18.140625" customWidth="1"/>
    <col min="266" max="266" width="15.7109375" customWidth="1"/>
    <col min="513" max="513" width="14.28515625" customWidth="1"/>
    <col min="514" max="514" width="18.7109375" customWidth="1"/>
    <col min="515" max="515" width="60.28515625" customWidth="1"/>
    <col min="516" max="516" width="13.7109375" customWidth="1"/>
    <col min="517" max="517" width="30" customWidth="1"/>
    <col min="518" max="518" width="14.28515625" customWidth="1"/>
    <col min="519" max="519" width="20.140625" customWidth="1"/>
    <col min="520" max="520" width="17.5703125" customWidth="1"/>
    <col min="521" max="521" width="18.140625" customWidth="1"/>
    <col min="522" max="522" width="15.7109375" customWidth="1"/>
    <col min="769" max="769" width="14.28515625" customWidth="1"/>
    <col min="770" max="770" width="18.7109375" customWidth="1"/>
    <col min="771" max="771" width="60.28515625" customWidth="1"/>
    <col min="772" max="772" width="13.7109375" customWidth="1"/>
    <col min="773" max="773" width="30" customWidth="1"/>
    <col min="774" max="774" width="14.28515625" customWidth="1"/>
    <col min="775" max="775" width="20.140625" customWidth="1"/>
    <col min="776" max="776" width="17.5703125" customWidth="1"/>
    <col min="777" max="777" width="18.140625" customWidth="1"/>
    <col min="778" max="778" width="15.7109375" customWidth="1"/>
    <col min="1025" max="1025" width="14.28515625" customWidth="1"/>
    <col min="1026" max="1026" width="18.7109375" customWidth="1"/>
    <col min="1027" max="1027" width="60.28515625" customWidth="1"/>
    <col min="1028" max="1028" width="13.7109375" customWidth="1"/>
    <col min="1029" max="1029" width="30" customWidth="1"/>
    <col min="1030" max="1030" width="14.28515625" customWidth="1"/>
    <col min="1031" max="1031" width="20.140625" customWidth="1"/>
    <col min="1032" max="1032" width="17.5703125" customWidth="1"/>
    <col min="1033" max="1033" width="18.140625" customWidth="1"/>
    <col min="1034" max="1034" width="15.7109375" customWidth="1"/>
    <col min="1281" max="1281" width="14.28515625" customWidth="1"/>
    <col min="1282" max="1282" width="18.7109375" customWidth="1"/>
    <col min="1283" max="1283" width="60.28515625" customWidth="1"/>
    <col min="1284" max="1284" width="13.7109375" customWidth="1"/>
    <col min="1285" max="1285" width="30" customWidth="1"/>
    <col min="1286" max="1286" width="14.28515625" customWidth="1"/>
    <col min="1287" max="1287" width="20.140625" customWidth="1"/>
    <col min="1288" max="1288" width="17.5703125" customWidth="1"/>
    <col min="1289" max="1289" width="18.140625" customWidth="1"/>
    <col min="1290" max="1290" width="15.7109375" customWidth="1"/>
    <col min="1537" max="1537" width="14.28515625" customWidth="1"/>
    <col min="1538" max="1538" width="18.7109375" customWidth="1"/>
    <col min="1539" max="1539" width="60.28515625" customWidth="1"/>
    <col min="1540" max="1540" width="13.7109375" customWidth="1"/>
    <col min="1541" max="1541" width="30" customWidth="1"/>
    <col min="1542" max="1542" width="14.28515625" customWidth="1"/>
    <col min="1543" max="1543" width="20.140625" customWidth="1"/>
    <col min="1544" max="1544" width="17.5703125" customWidth="1"/>
    <col min="1545" max="1545" width="18.140625" customWidth="1"/>
    <col min="1546" max="1546" width="15.7109375" customWidth="1"/>
    <col min="1793" max="1793" width="14.28515625" customWidth="1"/>
    <col min="1794" max="1794" width="18.7109375" customWidth="1"/>
    <col min="1795" max="1795" width="60.28515625" customWidth="1"/>
    <col min="1796" max="1796" width="13.7109375" customWidth="1"/>
    <col min="1797" max="1797" width="30" customWidth="1"/>
    <col min="1798" max="1798" width="14.28515625" customWidth="1"/>
    <col min="1799" max="1799" width="20.140625" customWidth="1"/>
    <col min="1800" max="1800" width="17.5703125" customWidth="1"/>
    <col min="1801" max="1801" width="18.140625" customWidth="1"/>
    <col min="1802" max="1802" width="15.7109375" customWidth="1"/>
    <col min="2049" max="2049" width="14.28515625" customWidth="1"/>
    <col min="2050" max="2050" width="18.7109375" customWidth="1"/>
    <col min="2051" max="2051" width="60.28515625" customWidth="1"/>
    <col min="2052" max="2052" width="13.7109375" customWidth="1"/>
    <col min="2053" max="2053" width="30" customWidth="1"/>
    <col min="2054" max="2054" width="14.28515625" customWidth="1"/>
    <col min="2055" max="2055" width="20.140625" customWidth="1"/>
    <col min="2056" max="2056" width="17.5703125" customWidth="1"/>
    <col min="2057" max="2057" width="18.140625" customWidth="1"/>
    <col min="2058" max="2058" width="15.7109375" customWidth="1"/>
    <col min="2305" max="2305" width="14.28515625" customWidth="1"/>
    <col min="2306" max="2306" width="18.7109375" customWidth="1"/>
    <col min="2307" max="2307" width="60.28515625" customWidth="1"/>
    <col min="2308" max="2308" width="13.7109375" customWidth="1"/>
    <col min="2309" max="2309" width="30" customWidth="1"/>
    <col min="2310" max="2310" width="14.28515625" customWidth="1"/>
    <col min="2311" max="2311" width="20.140625" customWidth="1"/>
    <col min="2312" max="2312" width="17.5703125" customWidth="1"/>
    <col min="2313" max="2313" width="18.140625" customWidth="1"/>
    <col min="2314" max="2314" width="15.7109375" customWidth="1"/>
    <col min="2561" max="2561" width="14.28515625" customWidth="1"/>
    <col min="2562" max="2562" width="18.7109375" customWidth="1"/>
    <col min="2563" max="2563" width="60.28515625" customWidth="1"/>
    <col min="2564" max="2564" width="13.7109375" customWidth="1"/>
    <col min="2565" max="2565" width="30" customWidth="1"/>
    <col min="2566" max="2566" width="14.28515625" customWidth="1"/>
    <col min="2567" max="2567" width="20.140625" customWidth="1"/>
    <col min="2568" max="2568" width="17.5703125" customWidth="1"/>
    <col min="2569" max="2569" width="18.140625" customWidth="1"/>
    <col min="2570" max="2570" width="15.7109375" customWidth="1"/>
    <col min="2817" max="2817" width="14.28515625" customWidth="1"/>
    <col min="2818" max="2818" width="18.7109375" customWidth="1"/>
    <col min="2819" max="2819" width="60.28515625" customWidth="1"/>
    <col min="2820" max="2820" width="13.7109375" customWidth="1"/>
    <col min="2821" max="2821" width="30" customWidth="1"/>
    <col min="2822" max="2822" width="14.28515625" customWidth="1"/>
    <col min="2823" max="2823" width="20.140625" customWidth="1"/>
    <col min="2824" max="2824" width="17.5703125" customWidth="1"/>
    <col min="2825" max="2825" width="18.140625" customWidth="1"/>
    <col min="2826" max="2826" width="15.7109375" customWidth="1"/>
    <col min="3073" max="3073" width="14.28515625" customWidth="1"/>
    <col min="3074" max="3074" width="18.7109375" customWidth="1"/>
    <col min="3075" max="3075" width="60.28515625" customWidth="1"/>
    <col min="3076" max="3076" width="13.7109375" customWidth="1"/>
    <col min="3077" max="3077" width="30" customWidth="1"/>
    <col min="3078" max="3078" width="14.28515625" customWidth="1"/>
    <col min="3079" max="3079" width="20.140625" customWidth="1"/>
    <col min="3080" max="3080" width="17.5703125" customWidth="1"/>
    <col min="3081" max="3081" width="18.140625" customWidth="1"/>
    <col min="3082" max="3082" width="15.7109375" customWidth="1"/>
    <col min="3329" max="3329" width="14.28515625" customWidth="1"/>
    <col min="3330" max="3330" width="18.7109375" customWidth="1"/>
    <col min="3331" max="3331" width="60.28515625" customWidth="1"/>
    <col min="3332" max="3332" width="13.7109375" customWidth="1"/>
    <col min="3333" max="3333" width="30" customWidth="1"/>
    <col min="3334" max="3334" width="14.28515625" customWidth="1"/>
    <col min="3335" max="3335" width="20.140625" customWidth="1"/>
    <col min="3336" max="3336" width="17.5703125" customWidth="1"/>
    <col min="3337" max="3337" width="18.140625" customWidth="1"/>
    <col min="3338" max="3338" width="15.7109375" customWidth="1"/>
    <col min="3585" max="3585" width="14.28515625" customWidth="1"/>
    <col min="3586" max="3586" width="18.7109375" customWidth="1"/>
    <col min="3587" max="3587" width="60.28515625" customWidth="1"/>
    <col min="3588" max="3588" width="13.7109375" customWidth="1"/>
    <col min="3589" max="3589" width="30" customWidth="1"/>
    <col min="3590" max="3590" width="14.28515625" customWidth="1"/>
    <col min="3591" max="3591" width="20.140625" customWidth="1"/>
    <col min="3592" max="3592" width="17.5703125" customWidth="1"/>
    <col min="3593" max="3593" width="18.140625" customWidth="1"/>
    <col min="3594" max="3594" width="15.7109375" customWidth="1"/>
    <col min="3841" max="3841" width="14.28515625" customWidth="1"/>
    <col min="3842" max="3842" width="18.7109375" customWidth="1"/>
    <col min="3843" max="3843" width="60.28515625" customWidth="1"/>
    <col min="3844" max="3844" width="13.7109375" customWidth="1"/>
    <col min="3845" max="3845" width="30" customWidth="1"/>
    <col min="3846" max="3846" width="14.28515625" customWidth="1"/>
    <col min="3847" max="3847" width="20.140625" customWidth="1"/>
    <col min="3848" max="3848" width="17.5703125" customWidth="1"/>
    <col min="3849" max="3849" width="18.140625" customWidth="1"/>
    <col min="3850" max="3850" width="15.7109375" customWidth="1"/>
    <col min="4097" max="4097" width="14.28515625" customWidth="1"/>
    <col min="4098" max="4098" width="18.7109375" customWidth="1"/>
    <col min="4099" max="4099" width="60.28515625" customWidth="1"/>
    <col min="4100" max="4100" width="13.7109375" customWidth="1"/>
    <col min="4101" max="4101" width="30" customWidth="1"/>
    <col min="4102" max="4102" width="14.28515625" customWidth="1"/>
    <col min="4103" max="4103" width="20.140625" customWidth="1"/>
    <col min="4104" max="4104" width="17.5703125" customWidth="1"/>
    <col min="4105" max="4105" width="18.140625" customWidth="1"/>
    <col min="4106" max="4106" width="15.7109375" customWidth="1"/>
    <col min="4353" max="4353" width="14.28515625" customWidth="1"/>
    <col min="4354" max="4354" width="18.7109375" customWidth="1"/>
    <col min="4355" max="4355" width="60.28515625" customWidth="1"/>
    <col min="4356" max="4356" width="13.7109375" customWidth="1"/>
    <col min="4357" max="4357" width="30" customWidth="1"/>
    <col min="4358" max="4358" width="14.28515625" customWidth="1"/>
    <col min="4359" max="4359" width="20.140625" customWidth="1"/>
    <col min="4360" max="4360" width="17.5703125" customWidth="1"/>
    <col min="4361" max="4361" width="18.140625" customWidth="1"/>
    <col min="4362" max="4362" width="15.7109375" customWidth="1"/>
    <col min="4609" max="4609" width="14.28515625" customWidth="1"/>
    <col min="4610" max="4610" width="18.7109375" customWidth="1"/>
    <col min="4611" max="4611" width="60.28515625" customWidth="1"/>
    <col min="4612" max="4612" width="13.7109375" customWidth="1"/>
    <col min="4613" max="4613" width="30" customWidth="1"/>
    <col min="4614" max="4614" width="14.28515625" customWidth="1"/>
    <col min="4615" max="4615" width="20.140625" customWidth="1"/>
    <col min="4616" max="4616" width="17.5703125" customWidth="1"/>
    <col min="4617" max="4617" width="18.140625" customWidth="1"/>
    <col min="4618" max="4618" width="15.7109375" customWidth="1"/>
    <col min="4865" max="4865" width="14.28515625" customWidth="1"/>
    <col min="4866" max="4866" width="18.7109375" customWidth="1"/>
    <col min="4867" max="4867" width="60.28515625" customWidth="1"/>
    <col min="4868" max="4868" width="13.7109375" customWidth="1"/>
    <col min="4869" max="4869" width="30" customWidth="1"/>
    <col min="4870" max="4870" width="14.28515625" customWidth="1"/>
    <col min="4871" max="4871" width="20.140625" customWidth="1"/>
    <col min="4872" max="4872" width="17.5703125" customWidth="1"/>
    <col min="4873" max="4873" width="18.140625" customWidth="1"/>
    <col min="4874" max="4874" width="15.7109375" customWidth="1"/>
    <col min="5121" max="5121" width="14.28515625" customWidth="1"/>
    <col min="5122" max="5122" width="18.7109375" customWidth="1"/>
    <col min="5123" max="5123" width="60.28515625" customWidth="1"/>
    <col min="5124" max="5124" width="13.7109375" customWidth="1"/>
    <col min="5125" max="5125" width="30" customWidth="1"/>
    <col min="5126" max="5126" width="14.28515625" customWidth="1"/>
    <col min="5127" max="5127" width="20.140625" customWidth="1"/>
    <col min="5128" max="5128" width="17.5703125" customWidth="1"/>
    <col min="5129" max="5129" width="18.140625" customWidth="1"/>
    <col min="5130" max="5130" width="15.7109375" customWidth="1"/>
    <col min="5377" max="5377" width="14.28515625" customWidth="1"/>
    <col min="5378" max="5378" width="18.7109375" customWidth="1"/>
    <col min="5379" max="5379" width="60.28515625" customWidth="1"/>
    <col min="5380" max="5380" width="13.7109375" customWidth="1"/>
    <col min="5381" max="5381" width="30" customWidth="1"/>
    <col min="5382" max="5382" width="14.28515625" customWidth="1"/>
    <col min="5383" max="5383" width="20.140625" customWidth="1"/>
    <col min="5384" max="5384" width="17.5703125" customWidth="1"/>
    <col min="5385" max="5385" width="18.140625" customWidth="1"/>
    <col min="5386" max="5386" width="15.7109375" customWidth="1"/>
    <col min="5633" max="5633" width="14.28515625" customWidth="1"/>
    <col min="5634" max="5634" width="18.7109375" customWidth="1"/>
    <col min="5635" max="5635" width="60.28515625" customWidth="1"/>
    <col min="5636" max="5636" width="13.7109375" customWidth="1"/>
    <col min="5637" max="5637" width="30" customWidth="1"/>
    <col min="5638" max="5638" width="14.28515625" customWidth="1"/>
    <col min="5639" max="5639" width="20.140625" customWidth="1"/>
    <col min="5640" max="5640" width="17.5703125" customWidth="1"/>
    <col min="5641" max="5641" width="18.140625" customWidth="1"/>
    <col min="5642" max="5642" width="15.7109375" customWidth="1"/>
    <col min="5889" max="5889" width="14.28515625" customWidth="1"/>
    <col min="5890" max="5890" width="18.7109375" customWidth="1"/>
    <col min="5891" max="5891" width="60.28515625" customWidth="1"/>
    <col min="5892" max="5892" width="13.7109375" customWidth="1"/>
    <col min="5893" max="5893" width="30" customWidth="1"/>
    <col min="5894" max="5894" width="14.28515625" customWidth="1"/>
    <col min="5895" max="5895" width="20.140625" customWidth="1"/>
    <col min="5896" max="5896" width="17.5703125" customWidth="1"/>
    <col min="5897" max="5897" width="18.140625" customWidth="1"/>
    <col min="5898" max="5898" width="15.7109375" customWidth="1"/>
    <col min="6145" max="6145" width="14.28515625" customWidth="1"/>
    <col min="6146" max="6146" width="18.7109375" customWidth="1"/>
    <col min="6147" max="6147" width="60.28515625" customWidth="1"/>
    <col min="6148" max="6148" width="13.7109375" customWidth="1"/>
    <col min="6149" max="6149" width="30" customWidth="1"/>
    <col min="6150" max="6150" width="14.28515625" customWidth="1"/>
    <col min="6151" max="6151" width="20.140625" customWidth="1"/>
    <col min="6152" max="6152" width="17.5703125" customWidth="1"/>
    <col min="6153" max="6153" width="18.140625" customWidth="1"/>
    <col min="6154" max="6154" width="15.7109375" customWidth="1"/>
    <col min="6401" max="6401" width="14.28515625" customWidth="1"/>
    <col min="6402" max="6402" width="18.7109375" customWidth="1"/>
    <col min="6403" max="6403" width="60.28515625" customWidth="1"/>
    <col min="6404" max="6404" width="13.7109375" customWidth="1"/>
    <col min="6405" max="6405" width="30" customWidth="1"/>
    <col min="6406" max="6406" width="14.28515625" customWidth="1"/>
    <col min="6407" max="6407" width="20.140625" customWidth="1"/>
    <col min="6408" max="6408" width="17.5703125" customWidth="1"/>
    <col min="6409" max="6409" width="18.140625" customWidth="1"/>
    <col min="6410" max="6410" width="15.7109375" customWidth="1"/>
    <col min="6657" max="6657" width="14.28515625" customWidth="1"/>
    <col min="6658" max="6658" width="18.7109375" customWidth="1"/>
    <col min="6659" max="6659" width="60.28515625" customWidth="1"/>
    <col min="6660" max="6660" width="13.7109375" customWidth="1"/>
    <col min="6661" max="6661" width="30" customWidth="1"/>
    <col min="6662" max="6662" width="14.28515625" customWidth="1"/>
    <col min="6663" max="6663" width="20.140625" customWidth="1"/>
    <col min="6664" max="6664" width="17.5703125" customWidth="1"/>
    <col min="6665" max="6665" width="18.140625" customWidth="1"/>
    <col min="6666" max="6666" width="15.7109375" customWidth="1"/>
    <col min="6913" max="6913" width="14.28515625" customWidth="1"/>
    <col min="6914" max="6914" width="18.7109375" customWidth="1"/>
    <col min="6915" max="6915" width="60.28515625" customWidth="1"/>
    <col min="6916" max="6916" width="13.7109375" customWidth="1"/>
    <col min="6917" max="6917" width="30" customWidth="1"/>
    <col min="6918" max="6918" width="14.28515625" customWidth="1"/>
    <col min="6919" max="6919" width="20.140625" customWidth="1"/>
    <col min="6920" max="6920" width="17.5703125" customWidth="1"/>
    <col min="6921" max="6921" width="18.140625" customWidth="1"/>
    <col min="6922" max="6922" width="15.7109375" customWidth="1"/>
    <col min="7169" max="7169" width="14.28515625" customWidth="1"/>
    <col min="7170" max="7170" width="18.7109375" customWidth="1"/>
    <col min="7171" max="7171" width="60.28515625" customWidth="1"/>
    <col min="7172" max="7172" width="13.7109375" customWidth="1"/>
    <col min="7173" max="7173" width="30" customWidth="1"/>
    <col min="7174" max="7174" width="14.28515625" customWidth="1"/>
    <col min="7175" max="7175" width="20.140625" customWidth="1"/>
    <col min="7176" max="7176" width="17.5703125" customWidth="1"/>
    <col min="7177" max="7177" width="18.140625" customWidth="1"/>
    <col min="7178" max="7178" width="15.7109375" customWidth="1"/>
    <col min="7425" max="7425" width="14.28515625" customWidth="1"/>
    <col min="7426" max="7426" width="18.7109375" customWidth="1"/>
    <col min="7427" max="7427" width="60.28515625" customWidth="1"/>
    <col min="7428" max="7428" width="13.7109375" customWidth="1"/>
    <col min="7429" max="7429" width="30" customWidth="1"/>
    <col min="7430" max="7430" width="14.28515625" customWidth="1"/>
    <col min="7431" max="7431" width="20.140625" customWidth="1"/>
    <col min="7432" max="7432" width="17.5703125" customWidth="1"/>
    <col min="7433" max="7433" width="18.140625" customWidth="1"/>
    <col min="7434" max="7434" width="15.7109375" customWidth="1"/>
    <col min="7681" max="7681" width="14.28515625" customWidth="1"/>
    <col min="7682" max="7682" width="18.7109375" customWidth="1"/>
    <col min="7683" max="7683" width="60.28515625" customWidth="1"/>
    <col min="7684" max="7684" width="13.7109375" customWidth="1"/>
    <col min="7685" max="7685" width="30" customWidth="1"/>
    <col min="7686" max="7686" width="14.28515625" customWidth="1"/>
    <col min="7687" max="7687" width="20.140625" customWidth="1"/>
    <col min="7688" max="7688" width="17.5703125" customWidth="1"/>
    <col min="7689" max="7689" width="18.140625" customWidth="1"/>
    <col min="7690" max="7690" width="15.7109375" customWidth="1"/>
    <col min="7937" max="7937" width="14.28515625" customWidth="1"/>
    <col min="7938" max="7938" width="18.7109375" customWidth="1"/>
    <col min="7939" max="7939" width="60.28515625" customWidth="1"/>
    <col min="7940" max="7940" width="13.7109375" customWidth="1"/>
    <col min="7941" max="7941" width="30" customWidth="1"/>
    <col min="7942" max="7942" width="14.28515625" customWidth="1"/>
    <col min="7943" max="7943" width="20.140625" customWidth="1"/>
    <col min="7944" max="7944" width="17.5703125" customWidth="1"/>
    <col min="7945" max="7945" width="18.140625" customWidth="1"/>
    <col min="7946" max="7946" width="15.7109375" customWidth="1"/>
    <col min="8193" max="8193" width="14.28515625" customWidth="1"/>
    <col min="8194" max="8194" width="18.7109375" customWidth="1"/>
    <col min="8195" max="8195" width="60.28515625" customWidth="1"/>
    <col min="8196" max="8196" width="13.7109375" customWidth="1"/>
    <col min="8197" max="8197" width="30" customWidth="1"/>
    <col min="8198" max="8198" width="14.28515625" customWidth="1"/>
    <col min="8199" max="8199" width="20.140625" customWidth="1"/>
    <col min="8200" max="8200" width="17.5703125" customWidth="1"/>
    <col min="8201" max="8201" width="18.140625" customWidth="1"/>
    <col min="8202" max="8202" width="15.7109375" customWidth="1"/>
    <col min="8449" max="8449" width="14.28515625" customWidth="1"/>
    <col min="8450" max="8450" width="18.7109375" customWidth="1"/>
    <col min="8451" max="8451" width="60.28515625" customWidth="1"/>
    <col min="8452" max="8452" width="13.7109375" customWidth="1"/>
    <col min="8453" max="8453" width="30" customWidth="1"/>
    <col min="8454" max="8454" width="14.28515625" customWidth="1"/>
    <col min="8455" max="8455" width="20.140625" customWidth="1"/>
    <col min="8456" max="8456" width="17.5703125" customWidth="1"/>
    <col min="8457" max="8457" width="18.140625" customWidth="1"/>
    <col min="8458" max="8458" width="15.7109375" customWidth="1"/>
    <col min="8705" max="8705" width="14.28515625" customWidth="1"/>
    <col min="8706" max="8706" width="18.7109375" customWidth="1"/>
    <col min="8707" max="8707" width="60.28515625" customWidth="1"/>
    <col min="8708" max="8708" width="13.7109375" customWidth="1"/>
    <col min="8709" max="8709" width="30" customWidth="1"/>
    <col min="8710" max="8710" width="14.28515625" customWidth="1"/>
    <col min="8711" max="8711" width="20.140625" customWidth="1"/>
    <col min="8712" max="8712" width="17.5703125" customWidth="1"/>
    <col min="8713" max="8713" width="18.140625" customWidth="1"/>
    <col min="8714" max="8714" width="15.7109375" customWidth="1"/>
    <col min="8961" max="8961" width="14.28515625" customWidth="1"/>
    <col min="8962" max="8962" width="18.7109375" customWidth="1"/>
    <col min="8963" max="8963" width="60.28515625" customWidth="1"/>
    <col min="8964" max="8964" width="13.7109375" customWidth="1"/>
    <col min="8965" max="8965" width="30" customWidth="1"/>
    <col min="8966" max="8966" width="14.28515625" customWidth="1"/>
    <col min="8967" max="8967" width="20.140625" customWidth="1"/>
    <col min="8968" max="8968" width="17.5703125" customWidth="1"/>
    <col min="8969" max="8969" width="18.140625" customWidth="1"/>
    <col min="8970" max="8970" width="15.7109375" customWidth="1"/>
    <col min="9217" max="9217" width="14.28515625" customWidth="1"/>
    <col min="9218" max="9218" width="18.7109375" customWidth="1"/>
    <col min="9219" max="9219" width="60.28515625" customWidth="1"/>
    <col min="9220" max="9220" width="13.7109375" customWidth="1"/>
    <col min="9221" max="9221" width="30" customWidth="1"/>
    <col min="9222" max="9222" width="14.28515625" customWidth="1"/>
    <col min="9223" max="9223" width="20.140625" customWidth="1"/>
    <col min="9224" max="9224" width="17.5703125" customWidth="1"/>
    <col min="9225" max="9225" width="18.140625" customWidth="1"/>
    <col min="9226" max="9226" width="15.7109375" customWidth="1"/>
    <col min="9473" max="9473" width="14.28515625" customWidth="1"/>
    <col min="9474" max="9474" width="18.7109375" customWidth="1"/>
    <col min="9475" max="9475" width="60.28515625" customWidth="1"/>
    <col min="9476" max="9476" width="13.7109375" customWidth="1"/>
    <col min="9477" max="9477" width="30" customWidth="1"/>
    <col min="9478" max="9478" width="14.28515625" customWidth="1"/>
    <col min="9479" max="9479" width="20.140625" customWidth="1"/>
    <col min="9480" max="9480" width="17.5703125" customWidth="1"/>
    <col min="9481" max="9481" width="18.140625" customWidth="1"/>
    <col min="9482" max="9482" width="15.7109375" customWidth="1"/>
    <col min="9729" max="9729" width="14.28515625" customWidth="1"/>
    <col min="9730" max="9730" width="18.7109375" customWidth="1"/>
    <col min="9731" max="9731" width="60.28515625" customWidth="1"/>
    <col min="9732" max="9732" width="13.7109375" customWidth="1"/>
    <col min="9733" max="9733" width="30" customWidth="1"/>
    <col min="9734" max="9734" width="14.28515625" customWidth="1"/>
    <col min="9735" max="9735" width="20.140625" customWidth="1"/>
    <col min="9736" max="9736" width="17.5703125" customWidth="1"/>
    <col min="9737" max="9737" width="18.140625" customWidth="1"/>
    <col min="9738" max="9738" width="15.7109375" customWidth="1"/>
    <col min="9985" max="9985" width="14.28515625" customWidth="1"/>
    <col min="9986" max="9986" width="18.7109375" customWidth="1"/>
    <col min="9987" max="9987" width="60.28515625" customWidth="1"/>
    <col min="9988" max="9988" width="13.7109375" customWidth="1"/>
    <col min="9989" max="9989" width="30" customWidth="1"/>
    <col min="9990" max="9990" width="14.28515625" customWidth="1"/>
    <col min="9991" max="9991" width="20.140625" customWidth="1"/>
    <col min="9992" max="9992" width="17.5703125" customWidth="1"/>
    <col min="9993" max="9993" width="18.140625" customWidth="1"/>
    <col min="9994" max="9994" width="15.7109375" customWidth="1"/>
    <col min="10241" max="10241" width="14.28515625" customWidth="1"/>
    <col min="10242" max="10242" width="18.7109375" customWidth="1"/>
    <col min="10243" max="10243" width="60.28515625" customWidth="1"/>
    <col min="10244" max="10244" width="13.7109375" customWidth="1"/>
    <col min="10245" max="10245" width="30" customWidth="1"/>
    <col min="10246" max="10246" width="14.28515625" customWidth="1"/>
    <col min="10247" max="10247" width="20.140625" customWidth="1"/>
    <col min="10248" max="10248" width="17.5703125" customWidth="1"/>
    <col min="10249" max="10249" width="18.140625" customWidth="1"/>
    <col min="10250" max="10250" width="15.7109375" customWidth="1"/>
    <col min="10497" max="10497" width="14.28515625" customWidth="1"/>
    <col min="10498" max="10498" width="18.7109375" customWidth="1"/>
    <col min="10499" max="10499" width="60.28515625" customWidth="1"/>
    <col min="10500" max="10500" width="13.7109375" customWidth="1"/>
    <col min="10501" max="10501" width="30" customWidth="1"/>
    <col min="10502" max="10502" width="14.28515625" customWidth="1"/>
    <col min="10503" max="10503" width="20.140625" customWidth="1"/>
    <col min="10504" max="10504" width="17.5703125" customWidth="1"/>
    <col min="10505" max="10505" width="18.140625" customWidth="1"/>
    <col min="10506" max="10506" width="15.7109375" customWidth="1"/>
    <col min="10753" max="10753" width="14.28515625" customWidth="1"/>
    <col min="10754" max="10754" width="18.7109375" customWidth="1"/>
    <col min="10755" max="10755" width="60.28515625" customWidth="1"/>
    <col min="10756" max="10756" width="13.7109375" customWidth="1"/>
    <col min="10757" max="10757" width="30" customWidth="1"/>
    <col min="10758" max="10758" width="14.28515625" customWidth="1"/>
    <col min="10759" max="10759" width="20.140625" customWidth="1"/>
    <col min="10760" max="10760" width="17.5703125" customWidth="1"/>
    <col min="10761" max="10761" width="18.140625" customWidth="1"/>
    <col min="10762" max="10762" width="15.7109375" customWidth="1"/>
    <col min="11009" max="11009" width="14.28515625" customWidth="1"/>
    <col min="11010" max="11010" width="18.7109375" customWidth="1"/>
    <col min="11011" max="11011" width="60.28515625" customWidth="1"/>
    <col min="11012" max="11012" width="13.7109375" customWidth="1"/>
    <col min="11013" max="11013" width="30" customWidth="1"/>
    <col min="11014" max="11014" width="14.28515625" customWidth="1"/>
    <col min="11015" max="11015" width="20.140625" customWidth="1"/>
    <col min="11016" max="11016" width="17.5703125" customWidth="1"/>
    <col min="11017" max="11017" width="18.140625" customWidth="1"/>
    <col min="11018" max="11018" width="15.7109375" customWidth="1"/>
    <col min="11265" max="11265" width="14.28515625" customWidth="1"/>
    <col min="11266" max="11266" width="18.7109375" customWidth="1"/>
    <col min="11267" max="11267" width="60.28515625" customWidth="1"/>
    <col min="11268" max="11268" width="13.7109375" customWidth="1"/>
    <col min="11269" max="11269" width="30" customWidth="1"/>
    <col min="11270" max="11270" width="14.28515625" customWidth="1"/>
    <col min="11271" max="11271" width="20.140625" customWidth="1"/>
    <col min="11272" max="11272" width="17.5703125" customWidth="1"/>
    <col min="11273" max="11273" width="18.140625" customWidth="1"/>
    <col min="11274" max="11274" width="15.7109375" customWidth="1"/>
    <col min="11521" max="11521" width="14.28515625" customWidth="1"/>
    <col min="11522" max="11522" width="18.7109375" customWidth="1"/>
    <col min="11523" max="11523" width="60.28515625" customWidth="1"/>
    <col min="11524" max="11524" width="13.7109375" customWidth="1"/>
    <col min="11525" max="11525" width="30" customWidth="1"/>
    <col min="11526" max="11526" width="14.28515625" customWidth="1"/>
    <col min="11527" max="11527" width="20.140625" customWidth="1"/>
    <col min="11528" max="11528" width="17.5703125" customWidth="1"/>
    <col min="11529" max="11529" width="18.140625" customWidth="1"/>
    <col min="11530" max="11530" width="15.7109375" customWidth="1"/>
    <col min="11777" max="11777" width="14.28515625" customWidth="1"/>
    <col min="11778" max="11778" width="18.7109375" customWidth="1"/>
    <col min="11779" max="11779" width="60.28515625" customWidth="1"/>
    <col min="11780" max="11780" width="13.7109375" customWidth="1"/>
    <col min="11781" max="11781" width="30" customWidth="1"/>
    <col min="11782" max="11782" width="14.28515625" customWidth="1"/>
    <col min="11783" max="11783" width="20.140625" customWidth="1"/>
    <col min="11784" max="11784" width="17.5703125" customWidth="1"/>
    <col min="11785" max="11785" width="18.140625" customWidth="1"/>
    <col min="11786" max="11786" width="15.7109375" customWidth="1"/>
    <col min="12033" max="12033" width="14.28515625" customWidth="1"/>
    <col min="12034" max="12034" width="18.7109375" customWidth="1"/>
    <col min="12035" max="12035" width="60.28515625" customWidth="1"/>
    <col min="12036" max="12036" width="13.7109375" customWidth="1"/>
    <col min="12037" max="12037" width="30" customWidth="1"/>
    <col min="12038" max="12038" width="14.28515625" customWidth="1"/>
    <col min="12039" max="12039" width="20.140625" customWidth="1"/>
    <col min="12040" max="12040" width="17.5703125" customWidth="1"/>
    <col min="12041" max="12041" width="18.140625" customWidth="1"/>
    <col min="12042" max="12042" width="15.7109375" customWidth="1"/>
    <col min="12289" max="12289" width="14.28515625" customWidth="1"/>
    <col min="12290" max="12290" width="18.7109375" customWidth="1"/>
    <col min="12291" max="12291" width="60.28515625" customWidth="1"/>
    <col min="12292" max="12292" width="13.7109375" customWidth="1"/>
    <col min="12293" max="12293" width="30" customWidth="1"/>
    <col min="12294" max="12294" width="14.28515625" customWidth="1"/>
    <col min="12295" max="12295" width="20.140625" customWidth="1"/>
    <col min="12296" max="12296" width="17.5703125" customWidth="1"/>
    <col min="12297" max="12297" width="18.140625" customWidth="1"/>
    <col min="12298" max="12298" width="15.7109375" customWidth="1"/>
    <col min="12545" max="12545" width="14.28515625" customWidth="1"/>
    <col min="12546" max="12546" width="18.7109375" customWidth="1"/>
    <col min="12547" max="12547" width="60.28515625" customWidth="1"/>
    <col min="12548" max="12548" width="13.7109375" customWidth="1"/>
    <col min="12549" max="12549" width="30" customWidth="1"/>
    <col min="12550" max="12550" width="14.28515625" customWidth="1"/>
    <col min="12551" max="12551" width="20.140625" customWidth="1"/>
    <col min="12552" max="12552" width="17.5703125" customWidth="1"/>
    <col min="12553" max="12553" width="18.140625" customWidth="1"/>
    <col min="12554" max="12554" width="15.7109375" customWidth="1"/>
    <col min="12801" max="12801" width="14.28515625" customWidth="1"/>
    <col min="12802" max="12802" width="18.7109375" customWidth="1"/>
    <col min="12803" max="12803" width="60.28515625" customWidth="1"/>
    <col min="12804" max="12804" width="13.7109375" customWidth="1"/>
    <col min="12805" max="12805" width="30" customWidth="1"/>
    <col min="12806" max="12806" width="14.28515625" customWidth="1"/>
    <col min="12807" max="12807" width="20.140625" customWidth="1"/>
    <col min="12808" max="12808" width="17.5703125" customWidth="1"/>
    <col min="12809" max="12809" width="18.140625" customWidth="1"/>
    <col min="12810" max="12810" width="15.7109375" customWidth="1"/>
    <col min="13057" max="13057" width="14.28515625" customWidth="1"/>
    <col min="13058" max="13058" width="18.7109375" customWidth="1"/>
    <col min="13059" max="13059" width="60.28515625" customWidth="1"/>
    <col min="13060" max="13060" width="13.7109375" customWidth="1"/>
    <col min="13061" max="13061" width="30" customWidth="1"/>
    <col min="13062" max="13062" width="14.28515625" customWidth="1"/>
    <col min="13063" max="13063" width="20.140625" customWidth="1"/>
    <col min="13064" max="13064" width="17.5703125" customWidth="1"/>
    <col min="13065" max="13065" width="18.140625" customWidth="1"/>
    <col min="13066" max="13066" width="15.7109375" customWidth="1"/>
    <col min="13313" max="13313" width="14.28515625" customWidth="1"/>
    <col min="13314" max="13314" width="18.7109375" customWidth="1"/>
    <col min="13315" max="13315" width="60.28515625" customWidth="1"/>
    <col min="13316" max="13316" width="13.7109375" customWidth="1"/>
    <col min="13317" max="13317" width="30" customWidth="1"/>
    <col min="13318" max="13318" width="14.28515625" customWidth="1"/>
    <col min="13319" max="13319" width="20.140625" customWidth="1"/>
    <col min="13320" max="13320" width="17.5703125" customWidth="1"/>
    <col min="13321" max="13321" width="18.140625" customWidth="1"/>
    <col min="13322" max="13322" width="15.7109375" customWidth="1"/>
    <col min="13569" max="13569" width="14.28515625" customWidth="1"/>
    <col min="13570" max="13570" width="18.7109375" customWidth="1"/>
    <col min="13571" max="13571" width="60.28515625" customWidth="1"/>
    <col min="13572" max="13572" width="13.7109375" customWidth="1"/>
    <col min="13573" max="13573" width="30" customWidth="1"/>
    <col min="13574" max="13574" width="14.28515625" customWidth="1"/>
    <col min="13575" max="13575" width="20.140625" customWidth="1"/>
    <col min="13576" max="13576" width="17.5703125" customWidth="1"/>
    <col min="13577" max="13577" width="18.140625" customWidth="1"/>
    <col min="13578" max="13578" width="15.7109375" customWidth="1"/>
    <col min="13825" max="13825" width="14.28515625" customWidth="1"/>
    <col min="13826" max="13826" width="18.7109375" customWidth="1"/>
    <col min="13827" max="13827" width="60.28515625" customWidth="1"/>
    <col min="13828" max="13828" width="13.7109375" customWidth="1"/>
    <col min="13829" max="13829" width="30" customWidth="1"/>
    <col min="13830" max="13830" width="14.28515625" customWidth="1"/>
    <col min="13831" max="13831" width="20.140625" customWidth="1"/>
    <col min="13832" max="13832" width="17.5703125" customWidth="1"/>
    <col min="13833" max="13833" width="18.140625" customWidth="1"/>
    <col min="13834" max="13834" width="15.7109375" customWidth="1"/>
    <col min="14081" max="14081" width="14.28515625" customWidth="1"/>
    <col min="14082" max="14082" width="18.7109375" customWidth="1"/>
    <col min="14083" max="14083" width="60.28515625" customWidth="1"/>
    <col min="14084" max="14084" width="13.7109375" customWidth="1"/>
    <col min="14085" max="14085" width="30" customWidth="1"/>
    <col min="14086" max="14086" width="14.28515625" customWidth="1"/>
    <col min="14087" max="14087" width="20.140625" customWidth="1"/>
    <col min="14088" max="14088" width="17.5703125" customWidth="1"/>
    <col min="14089" max="14089" width="18.140625" customWidth="1"/>
    <col min="14090" max="14090" width="15.7109375" customWidth="1"/>
    <col min="14337" max="14337" width="14.28515625" customWidth="1"/>
    <col min="14338" max="14338" width="18.7109375" customWidth="1"/>
    <col min="14339" max="14339" width="60.28515625" customWidth="1"/>
    <col min="14340" max="14340" width="13.7109375" customWidth="1"/>
    <col min="14341" max="14341" width="30" customWidth="1"/>
    <col min="14342" max="14342" width="14.28515625" customWidth="1"/>
    <col min="14343" max="14343" width="20.140625" customWidth="1"/>
    <col min="14344" max="14344" width="17.5703125" customWidth="1"/>
    <col min="14345" max="14345" width="18.140625" customWidth="1"/>
    <col min="14346" max="14346" width="15.7109375" customWidth="1"/>
    <col min="14593" max="14593" width="14.28515625" customWidth="1"/>
    <col min="14594" max="14594" width="18.7109375" customWidth="1"/>
    <col min="14595" max="14595" width="60.28515625" customWidth="1"/>
    <col min="14596" max="14596" width="13.7109375" customWidth="1"/>
    <col min="14597" max="14597" width="30" customWidth="1"/>
    <col min="14598" max="14598" width="14.28515625" customWidth="1"/>
    <col min="14599" max="14599" width="20.140625" customWidth="1"/>
    <col min="14600" max="14600" width="17.5703125" customWidth="1"/>
    <col min="14601" max="14601" width="18.140625" customWidth="1"/>
    <col min="14602" max="14602" width="15.7109375" customWidth="1"/>
    <col min="14849" max="14849" width="14.28515625" customWidth="1"/>
    <col min="14850" max="14850" width="18.7109375" customWidth="1"/>
    <col min="14851" max="14851" width="60.28515625" customWidth="1"/>
    <col min="14852" max="14852" width="13.7109375" customWidth="1"/>
    <col min="14853" max="14853" width="30" customWidth="1"/>
    <col min="14854" max="14854" width="14.28515625" customWidth="1"/>
    <col min="14855" max="14855" width="20.140625" customWidth="1"/>
    <col min="14856" max="14856" width="17.5703125" customWidth="1"/>
    <col min="14857" max="14857" width="18.140625" customWidth="1"/>
    <col min="14858" max="14858" width="15.7109375" customWidth="1"/>
    <col min="15105" max="15105" width="14.28515625" customWidth="1"/>
    <col min="15106" max="15106" width="18.7109375" customWidth="1"/>
    <col min="15107" max="15107" width="60.28515625" customWidth="1"/>
    <col min="15108" max="15108" width="13.7109375" customWidth="1"/>
    <col min="15109" max="15109" width="30" customWidth="1"/>
    <col min="15110" max="15110" width="14.28515625" customWidth="1"/>
    <col min="15111" max="15111" width="20.140625" customWidth="1"/>
    <col min="15112" max="15112" width="17.5703125" customWidth="1"/>
    <col min="15113" max="15113" width="18.140625" customWidth="1"/>
    <col min="15114" max="15114" width="15.7109375" customWidth="1"/>
    <col min="15361" max="15361" width="14.28515625" customWidth="1"/>
    <col min="15362" max="15362" width="18.7109375" customWidth="1"/>
    <col min="15363" max="15363" width="60.28515625" customWidth="1"/>
    <col min="15364" max="15364" width="13.7109375" customWidth="1"/>
    <col min="15365" max="15365" width="30" customWidth="1"/>
    <col min="15366" max="15366" width="14.28515625" customWidth="1"/>
    <col min="15367" max="15367" width="20.140625" customWidth="1"/>
    <col min="15368" max="15368" width="17.5703125" customWidth="1"/>
    <col min="15369" max="15369" width="18.140625" customWidth="1"/>
    <col min="15370" max="15370" width="15.7109375" customWidth="1"/>
    <col min="15617" max="15617" width="14.28515625" customWidth="1"/>
    <col min="15618" max="15618" width="18.7109375" customWidth="1"/>
    <col min="15619" max="15619" width="60.28515625" customWidth="1"/>
    <col min="15620" max="15620" width="13.7109375" customWidth="1"/>
    <col min="15621" max="15621" width="30" customWidth="1"/>
    <col min="15622" max="15622" width="14.28515625" customWidth="1"/>
    <col min="15623" max="15623" width="20.140625" customWidth="1"/>
    <col min="15624" max="15624" width="17.5703125" customWidth="1"/>
    <col min="15625" max="15625" width="18.140625" customWidth="1"/>
    <col min="15626" max="15626" width="15.7109375" customWidth="1"/>
    <col min="15873" max="15873" width="14.28515625" customWidth="1"/>
    <col min="15874" max="15874" width="18.7109375" customWidth="1"/>
    <col min="15875" max="15875" width="60.28515625" customWidth="1"/>
    <col min="15876" max="15876" width="13.7109375" customWidth="1"/>
    <col min="15877" max="15877" width="30" customWidth="1"/>
    <col min="15878" max="15878" width="14.28515625" customWidth="1"/>
    <col min="15879" max="15879" width="20.140625" customWidth="1"/>
    <col min="15880" max="15880" width="17.5703125" customWidth="1"/>
    <col min="15881" max="15881" width="18.140625" customWidth="1"/>
    <col min="15882" max="15882" width="15.7109375" customWidth="1"/>
    <col min="16129" max="16129" width="14.28515625" customWidth="1"/>
    <col min="16130" max="16130" width="18.7109375" customWidth="1"/>
    <col min="16131" max="16131" width="60.28515625" customWidth="1"/>
    <col min="16132" max="16132" width="13.7109375" customWidth="1"/>
    <col min="16133" max="16133" width="30" customWidth="1"/>
    <col min="16134" max="16134" width="14.28515625" customWidth="1"/>
    <col min="16135" max="16135" width="20.140625" customWidth="1"/>
    <col min="16136" max="16136" width="17.5703125" customWidth="1"/>
    <col min="16137" max="16137" width="18.140625" customWidth="1"/>
    <col min="16138" max="16138" width="15.7109375" customWidth="1"/>
  </cols>
  <sheetData>
    <row r="1" spans="1:10" ht="36.6" customHeight="1" x14ac:dyDescent="0.3">
      <c r="A1" s="1" t="s">
        <v>22</v>
      </c>
      <c r="B1" s="2" t="s">
        <v>23</v>
      </c>
      <c r="C1" s="3" t="s">
        <v>0</v>
      </c>
      <c r="D1" s="4" t="s">
        <v>1</v>
      </c>
      <c r="E1" s="5">
        <v>2018</v>
      </c>
      <c r="F1" s="6"/>
      <c r="G1" s="7" t="s">
        <v>2</v>
      </c>
    </row>
    <row r="2" spans="1:10" ht="37.15" customHeight="1" thickBot="1" x14ac:dyDescent="0.35">
      <c r="A2" s="8" t="s">
        <v>3</v>
      </c>
      <c r="B2" s="9" t="s">
        <v>293</v>
      </c>
      <c r="C2" s="10" t="s">
        <v>294</v>
      </c>
      <c r="D2" s="11" t="s">
        <v>4</v>
      </c>
      <c r="E2" s="12">
        <v>1</v>
      </c>
      <c r="F2" s="13"/>
      <c r="G2" s="14" t="s">
        <v>5</v>
      </c>
    </row>
    <row r="3" spans="1:10" ht="38.450000000000003" customHeight="1" x14ac:dyDescent="0.25">
      <c r="A3" s="15" t="s">
        <v>6</v>
      </c>
      <c r="B3" s="16">
        <v>42977</v>
      </c>
      <c r="C3" s="17" t="s">
        <v>7</v>
      </c>
      <c r="D3" s="18" t="s">
        <v>8</v>
      </c>
      <c r="E3" s="19" t="s">
        <v>295</v>
      </c>
      <c r="F3" s="13"/>
    </row>
    <row r="4" spans="1:10" ht="33.75" customHeight="1" thickBot="1" x14ac:dyDescent="0.3">
      <c r="A4" s="20" t="s">
        <v>9</v>
      </c>
      <c r="B4" s="21"/>
      <c r="C4" s="22"/>
      <c r="D4" s="23" t="s">
        <v>10</v>
      </c>
      <c r="E4" s="24" t="s">
        <v>27</v>
      </c>
      <c r="F4" s="13"/>
    </row>
    <row r="5" spans="1:10" ht="58.9" customHeight="1" x14ac:dyDescent="0.25">
      <c r="A5" s="25" t="s">
        <v>11</v>
      </c>
      <c r="B5" s="26" t="s">
        <v>12</v>
      </c>
      <c r="C5" s="27" t="s">
        <v>13</v>
      </c>
      <c r="D5" s="28" t="s">
        <v>14</v>
      </c>
      <c r="E5" s="29" t="s">
        <v>15</v>
      </c>
      <c r="F5" s="30" t="s">
        <v>16</v>
      </c>
      <c r="G5" s="31" t="s">
        <v>17</v>
      </c>
      <c r="H5" s="31" t="s">
        <v>17</v>
      </c>
      <c r="I5" s="31" t="s">
        <v>17</v>
      </c>
      <c r="J5" s="31" t="s">
        <v>17</v>
      </c>
    </row>
    <row r="6" spans="1:10" ht="24.95" customHeight="1" x14ac:dyDescent="0.25">
      <c r="A6" s="32">
        <v>43108</v>
      </c>
      <c r="B6" s="32" t="s">
        <v>28</v>
      </c>
      <c r="C6" s="33" t="s">
        <v>296</v>
      </c>
      <c r="D6" s="34" t="s">
        <v>27</v>
      </c>
      <c r="E6" s="35" t="s">
        <v>27</v>
      </c>
      <c r="F6" s="36">
        <v>900</v>
      </c>
      <c r="G6" s="37" t="s">
        <v>297</v>
      </c>
      <c r="H6" s="37" t="s">
        <v>110</v>
      </c>
      <c r="I6" s="38" t="s">
        <v>33</v>
      </c>
      <c r="J6" s="39"/>
    </row>
    <row r="7" spans="1:10" ht="24.95" customHeight="1" x14ac:dyDescent="0.25">
      <c r="A7" s="40">
        <v>43124</v>
      </c>
      <c r="B7" s="40" t="s">
        <v>34</v>
      </c>
      <c r="C7" s="33" t="s">
        <v>298</v>
      </c>
      <c r="D7" s="34" t="s">
        <v>27</v>
      </c>
      <c r="E7" s="41" t="s">
        <v>27</v>
      </c>
      <c r="F7" s="36">
        <v>7925</v>
      </c>
      <c r="G7" s="37" t="s">
        <v>299</v>
      </c>
      <c r="H7" s="37" t="s">
        <v>110</v>
      </c>
      <c r="I7" s="38" t="s">
        <v>33</v>
      </c>
      <c r="J7" s="39"/>
    </row>
    <row r="8" spans="1:10" ht="24.95" customHeight="1" x14ac:dyDescent="0.25">
      <c r="A8" s="32">
        <v>43182</v>
      </c>
      <c r="B8" s="32" t="s">
        <v>38</v>
      </c>
      <c r="C8" s="33" t="s">
        <v>300</v>
      </c>
      <c r="D8" s="34" t="s">
        <v>27</v>
      </c>
      <c r="E8" s="41" t="s">
        <v>27</v>
      </c>
      <c r="F8" s="36">
        <v>2800</v>
      </c>
      <c r="G8" s="37" t="s">
        <v>301</v>
      </c>
      <c r="H8" s="37" t="s">
        <v>60</v>
      </c>
      <c r="I8" s="38" t="s">
        <v>33</v>
      </c>
      <c r="J8" s="39"/>
    </row>
    <row r="9" spans="1:10" ht="24.95" customHeight="1" x14ac:dyDescent="0.25">
      <c r="A9" s="32" t="s">
        <v>27</v>
      </c>
      <c r="B9" s="32" t="s">
        <v>27</v>
      </c>
      <c r="C9" s="33" t="s">
        <v>27</v>
      </c>
      <c r="D9" s="34" t="s">
        <v>27</v>
      </c>
      <c r="E9" s="41" t="s">
        <v>27</v>
      </c>
      <c r="F9" s="36">
        <v>0</v>
      </c>
      <c r="G9" s="37" t="s">
        <v>27</v>
      </c>
      <c r="H9" s="37" t="s">
        <v>27</v>
      </c>
      <c r="I9" s="38" t="s">
        <v>27</v>
      </c>
      <c r="J9" s="39"/>
    </row>
    <row r="10" spans="1:10" s="42" customFormat="1" ht="24.95" customHeight="1" x14ac:dyDescent="0.25">
      <c r="A10" s="32" t="s">
        <v>27</v>
      </c>
      <c r="B10" s="32" t="s">
        <v>27</v>
      </c>
      <c r="C10" s="33" t="s">
        <v>27</v>
      </c>
      <c r="D10" s="34" t="s">
        <v>27</v>
      </c>
      <c r="E10" s="41" t="s">
        <v>27</v>
      </c>
      <c r="F10" s="36">
        <v>0</v>
      </c>
      <c r="G10" s="37" t="s">
        <v>27</v>
      </c>
      <c r="H10" s="37" t="s">
        <v>27</v>
      </c>
      <c r="I10" s="38" t="s">
        <v>27</v>
      </c>
      <c r="J10" s="39"/>
    </row>
    <row r="11" spans="1:10" s="42" customFormat="1" ht="24.95" customHeight="1" x14ac:dyDescent="0.25">
      <c r="A11" s="32" t="s">
        <v>27</v>
      </c>
      <c r="B11" s="32" t="s">
        <v>27</v>
      </c>
      <c r="C11" s="33" t="s">
        <v>27</v>
      </c>
      <c r="D11" s="34" t="s">
        <v>27</v>
      </c>
      <c r="E11" s="41" t="s">
        <v>27</v>
      </c>
      <c r="F11" s="36">
        <v>0</v>
      </c>
      <c r="G11" s="37" t="s">
        <v>27</v>
      </c>
      <c r="H11" s="37" t="s">
        <v>27</v>
      </c>
      <c r="I11" s="38" t="s">
        <v>27</v>
      </c>
      <c r="J11" s="39"/>
    </row>
    <row r="12" spans="1:10" s="42" customFormat="1" ht="24.95" customHeight="1" x14ac:dyDescent="0.25">
      <c r="A12" s="32" t="s">
        <v>27</v>
      </c>
      <c r="B12" s="32" t="s">
        <v>27</v>
      </c>
      <c r="C12" s="33" t="s">
        <v>27</v>
      </c>
      <c r="D12" s="34" t="s">
        <v>27</v>
      </c>
      <c r="E12" s="41" t="s">
        <v>27</v>
      </c>
      <c r="F12" s="36">
        <v>0</v>
      </c>
      <c r="G12" s="37" t="s">
        <v>27</v>
      </c>
      <c r="H12" s="37" t="s">
        <v>27</v>
      </c>
      <c r="I12" s="38" t="s">
        <v>27</v>
      </c>
      <c r="J12" s="39"/>
    </row>
    <row r="13" spans="1:10" ht="24.95" customHeight="1" x14ac:dyDescent="0.25">
      <c r="A13" s="32" t="s">
        <v>27</v>
      </c>
      <c r="B13" s="32" t="s">
        <v>27</v>
      </c>
      <c r="C13" s="33" t="s">
        <v>27</v>
      </c>
      <c r="D13" s="34" t="s">
        <v>27</v>
      </c>
      <c r="E13" s="41" t="s">
        <v>27</v>
      </c>
      <c r="F13" s="36">
        <v>0</v>
      </c>
      <c r="G13" s="37" t="s">
        <v>27</v>
      </c>
      <c r="H13" s="37" t="s">
        <v>27</v>
      </c>
      <c r="I13" s="38" t="s">
        <v>27</v>
      </c>
      <c r="J13" s="39"/>
    </row>
    <row r="14" spans="1:10" ht="24.95" customHeight="1" x14ac:dyDescent="0.25">
      <c r="A14" s="32" t="s">
        <v>27</v>
      </c>
      <c r="B14" s="32" t="s">
        <v>27</v>
      </c>
      <c r="C14" s="33" t="s">
        <v>27</v>
      </c>
      <c r="D14" s="34" t="s">
        <v>27</v>
      </c>
      <c r="E14" s="41" t="s">
        <v>27</v>
      </c>
      <c r="F14" s="36">
        <v>0</v>
      </c>
      <c r="G14" s="37" t="s">
        <v>27</v>
      </c>
      <c r="H14" s="37" t="s">
        <v>27</v>
      </c>
      <c r="I14" s="38" t="s">
        <v>27</v>
      </c>
      <c r="J14" s="39"/>
    </row>
    <row r="15" spans="1:10" ht="24.95" customHeight="1" x14ac:dyDescent="0.25">
      <c r="A15" s="32" t="s">
        <v>27</v>
      </c>
      <c r="B15" s="32" t="s">
        <v>27</v>
      </c>
      <c r="C15" s="33" t="s">
        <v>27</v>
      </c>
      <c r="D15" s="34" t="s">
        <v>27</v>
      </c>
      <c r="E15" s="41" t="s">
        <v>27</v>
      </c>
      <c r="F15" s="36">
        <v>0</v>
      </c>
      <c r="G15" s="37" t="s">
        <v>27</v>
      </c>
      <c r="H15" s="37" t="s">
        <v>27</v>
      </c>
      <c r="I15" s="38" t="s">
        <v>27</v>
      </c>
      <c r="J15" s="39"/>
    </row>
    <row r="16" spans="1:10" ht="24.95" customHeight="1" x14ac:dyDescent="0.25">
      <c r="A16" s="43" t="s">
        <v>27</v>
      </c>
      <c r="B16" s="43" t="s">
        <v>27</v>
      </c>
      <c r="C16" s="33" t="s">
        <v>27</v>
      </c>
      <c r="D16" s="34" t="s">
        <v>27</v>
      </c>
      <c r="E16" s="41" t="s">
        <v>27</v>
      </c>
      <c r="F16" s="36">
        <v>0</v>
      </c>
      <c r="G16" s="37" t="s">
        <v>27</v>
      </c>
      <c r="H16" s="37" t="s">
        <v>27</v>
      </c>
      <c r="I16" s="38" t="s">
        <v>27</v>
      </c>
      <c r="J16" s="39"/>
    </row>
    <row r="17" spans="1:10" ht="24.95" customHeight="1" x14ac:dyDescent="0.25">
      <c r="A17" s="32" t="s">
        <v>27</v>
      </c>
      <c r="B17" s="32" t="s">
        <v>27</v>
      </c>
      <c r="C17" s="33" t="s">
        <v>27</v>
      </c>
      <c r="D17" s="34" t="s">
        <v>27</v>
      </c>
      <c r="E17" s="41" t="s">
        <v>27</v>
      </c>
      <c r="F17" s="36">
        <v>0</v>
      </c>
      <c r="G17" s="37" t="s">
        <v>27</v>
      </c>
      <c r="H17" s="37" t="s">
        <v>27</v>
      </c>
      <c r="I17" s="38" t="s">
        <v>27</v>
      </c>
      <c r="J17" s="39"/>
    </row>
    <row r="18" spans="1:10" ht="24.95" customHeight="1" x14ac:dyDescent="0.25">
      <c r="A18" s="40" t="s">
        <v>27</v>
      </c>
      <c r="B18" s="40" t="s">
        <v>27</v>
      </c>
      <c r="C18" s="33" t="s">
        <v>27</v>
      </c>
      <c r="D18" s="34" t="s">
        <v>27</v>
      </c>
      <c r="E18" s="41" t="s">
        <v>27</v>
      </c>
      <c r="F18" s="36">
        <v>0</v>
      </c>
      <c r="G18" s="37" t="s">
        <v>27</v>
      </c>
      <c r="H18" s="37" t="s">
        <v>27</v>
      </c>
      <c r="I18" s="38" t="s">
        <v>27</v>
      </c>
      <c r="J18" s="39"/>
    </row>
    <row r="19" spans="1:10" ht="28.9" customHeight="1" thickBot="1" x14ac:dyDescent="0.3">
      <c r="A19" s="44"/>
      <c r="B19" s="44"/>
      <c r="C19" s="45"/>
      <c r="D19" s="46"/>
      <c r="E19" s="47" t="s">
        <v>18</v>
      </c>
      <c r="F19" s="48">
        <f>SUM(F6:F18)</f>
        <v>11625</v>
      </c>
    </row>
    <row r="20" spans="1:10" ht="39" customHeight="1" thickBot="1" x14ac:dyDescent="0.3">
      <c r="A20" s="49"/>
      <c r="B20" s="49"/>
      <c r="C20" s="50"/>
      <c r="D20" s="51"/>
      <c r="E20" s="52" t="s">
        <v>19</v>
      </c>
      <c r="F20" s="53">
        <v>25000</v>
      </c>
    </row>
    <row r="21" spans="1:10" ht="15" customHeight="1" thickBot="1" x14ac:dyDescent="0.3">
      <c r="A21" s="49"/>
      <c r="B21" s="49"/>
      <c r="C21" s="50"/>
      <c r="D21" s="51"/>
      <c r="E21" s="54"/>
      <c r="F21" s="55"/>
    </row>
    <row r="22" spans="1:10" ht="21.6" customHeight="1" thickBot="1" x14ac:dyDescent="0.3">
      <c r="A22" s="56"/>
      <c r="B22" s="56"/>
      <c r="C22" s="57"/>
      <c r="D22" s="58"/>
      <c r="E22" s="59" t="s">
        <v>20</v>
      </c>
      <c r="F22" s="60">
        <f>F20-F19</f>
        <v>13375</v>
      </c>
    </row>
    <row r="23" spans="1:10" s="62" customFormat="1" x14ac:dyDescent="0.25">
      <c r="A23"/>
      <c r="B23"/>
      <c r="C23"/>
      <c r="D23" s="61"/>
      <c r="E23"/>
      <c r="F23"/>
      <c r="G23"/>
      <c r="H23"/>
      <c r="I23"/>
      <c r="J23"/>
    </row>
    <row r="24" spans="1:10" s="62" customFormat="1" x14ac:dyDescent="0.25">
      <c r="A24"/>
      <c r="B24"/>
      <c r="C24"/>
      <c r="D24" s="61"/>
      <c r="E24"/>
      <c r="F24"/>
      <c r="G24"/>
      <c r="H24"/>
      <c r="I24"/>
      <c r="J24"/>
    </row>
    <row r="25" spans="1:10" s="62" customFormat="1" x14ac:dyDescent="0.25">
      <c r="A25"/>
      <c r="B25"/>
      <c r="C25"/>
      <c r="D25" s="61"/>
      <c r="E25"/>
      <c r="F25"/>
      <c r="G25"/>
      <c r="H25"/>
      <c r="I25"/>
      <c r="J25"/>
    </row>
    <row r="26" spans="1:10" s="62" customFormat="1" x14ac:dyDescent="0.25">
      <c r="A26"/>
      <c r="B26"/>
      <c r="C26"/>
      <c r="D26" s="61"/>
      <c r="E26"/>
      <c r="F26"/>
      <c r="G26"/>
      <c r="H26"/>
      <c r="I26"/>
      <c r="J26"/>
    </row>
    <row r="27" spans="1:10" s="62" customFormat="1" ht="18" x14ac:dyDescent="0.25">
      <c r="A27" s="63" t="s">
        <v>7</v>
      </c>
      <c r="B27" s="64"/>
      <c r="C27"/>
      <c r="D27" s="61"/>
      <c r="E27"/>
      <c r="F27"/>
      <c r="G27"/>
      <c r="H27"/>
      <c r="I27"/>
      <c r="J27"/>
    </row>
    <row r="28" spans="1:10" s="62" customFormat="1" ht="18" x14ac:dyDescent="0.25">
      <c r="A28" s="63" t="s">
        <v>21</v>
      </c>
      <c r="B28" s="64"/>
      <c r="C28"/>
      <c r="D28" s="61"/>
      <c r="E28"/>
      <c r="F28"/>
      <c r="G28"/>
      <c r="H28"/>
      <c r="I28"/>
      <c r="J28"/>
    </row>
    <row r="29" spans="1:10" s="62" customFormat="1" ht="18" x14ac:dyDescent="0.25">
      <c r="A29" s="63"/>
      <c r="B29" s="64"/>
      <c r="C29"/>
      <c r="D29" s="61"/>
      <c r="E29"/>
      <c r="F29"/>
      <c r="G29"/>
      <c r="H29"/>
      <c r="I29"/>
      <c r="J29"/>
    </row>
    <row r="30" spans="1:10" s="62" customFormat="1" ht="18" x14ac:dyDescent="0.25">
      <c r="A30" s="63">
        <v>1</v>
      </c>
      <c r="B30" s="64"/>
      <c r="C30"/>
      <c r="D30" s="61"/>
      <c r="E30"/>
      <c r="F30"/>
      <c r="G30"/>
      <c r="H30"/>
      <c r="I30"/>
      <c r="J30"/>
    </row>
    <row r="31" spans="1:10" s="62" customFormat="1" ht="18" x14ac:dyDescent="0.25">
      <c r="A31" s="63">
        <v>2</v>
      </c>
      <c r="B31" s="64"/>
      <c r="C31"/>
      <c r="D31" s="61"/>
      <c r="E31"/>
      <c r="F31"/>
      <c r="G31"/>
      <c r="H31"/>
      <c r="I31"/>
      <c r="J31"/>
    </row>
    <row r="32" spans="1:10" s="62" customFormat="1" ht="18" x14ac:dyDescent="0.25">
      <c r="A32" s="63">
        <v>3</v>
      </c>
      <c r="B32" s="64"/>
      <c r="C32"/>
      <c r="D32" s="61"/>
      <c r="E32"/>
      <c r="F32"/>
      <c r="G32"/>
      <c r="H32"/>
      <c r="I32"/>
      <c r="J32"/>
    </row>
    <row r="33" spans="1:10" s="62" customFormat="1" ht="18" x14ac:dyDescent="0.25">
      <c r="A33" s="63">
        <v>4</v>
      </c>
      <c r="B33" s="64"/>
      <c r="C33"/>
      <c r="D33" s="61"/>
      <c r="E33"/>
      <c r="F33"/>
      <c r="G33" s="42"/>
      <c r="H33" s="42"/>
      <c r="I33" s="42"/>
      <c r="J33"/>
    </row>
    <row r="34" spans="1:10" s="62" customFormat="1" x14ac:dyDescent="0.25">
      <c r="A34"/>
      <c r="B34"/>
      <c r="C34"/>
      <c r="D34" s="61"/>
      <c r="E34"/>
      <c r="F34"/>
      <c r="G34" s="42"/>
      <c r="H34" s="42"/>
      <c r="I34" s="42"/>
      <c r="J34"/>
    </row>
    <row r="35" spans="1:10" s="62" customFormat="1" x14ac:dyDescent="0.25">
      <c r="D35" s="65"/>
    </row>
  </sheetData>
  <dataValidations count="2">
    <dataValidation type="list" allowBlank="1" showInputMessage="1" showErrorMessage="1" sqref="C3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C65516 IY65516 SU65516 ACQ65516 AMM65516 AWI65516 BGE65516 BQA65516 BZW65516 CJS65516 CTO65516 DDK65516 DNG65516 DXC65516 EGY65516 EQU65516 FAQ65516 FKM65516 FUI65516 GEE65516 GOA65516 GXW65516 HHS65516 HRO65516 IBK65516 ILG65516 IVC65516 JEY65516 JOU65516 JYQ65516 KIM65516 KSI65516 LCE65516 LMA65516 LVW65516 MFS65516 MPO65516 MZK65516 NJG65516 NTC65516 OCY65516 OMU65516 OWQ65516 PGM65516 PQI65516 QAE65516 QKA65516 QTW65516 RDS65516 RNO65516 RXK65516 SHG65516 SRC65516 TAY65516 TKU65516 TUQ65516 UEM65516 UOI65516 UYE65516 VIA65516 VRW65516 WBS65516 WLO65516 WVK65516 C131052 IY131052 SU131052 ACQ131052 AMM131052 AWI131052 BGE131052 BQA131052 BZW131052 CJS131052 CTO131052 DDK131052 DNG131052 DXC131052 EGY131052 EQU131052 FAQ131052 FKM131052 FUI131052 GEE131052 GOA131052 GXW131052 HHS131052 HRO131052 IBK131052 ILG131052 IVC131052 JEY131052 JOU131052 JYQ131052 KIM131052 KSI131052 LCE131052 LMA131052 LVW131052 MFS131052 MPO131052 MZK131052 NJG131052 NTC131052 OCY131052 OMU131052 OWQ131052 PGM131052 PQI131052 QAE131052 QKA131052 QTW131052 RDS131052 RNO131052 RXK131052 SHG131052 SRC131052 TAY131052 TKU131052 TUQ131052 UEM131052 UOI131052 UYE131052 VIA131052 VRW131052 WBS131052 WLO131052 WVK131052 C196588 IY196588 SU196588 ACQ196588 AMM196588 AWI196588 BGE196588 BQA196588 BZW196588 CJS196588 CTO196588 DDK196588 DNG196588 DXC196588 EGY196588 EQU196588 FAQ196588 FKM196588 FUI196588 GEE196588 GOA196588 GXW196588 HHS196588 HRO196588 IBK196588 ILG196588 IVC196588 JEY196588 JOU196588 JYQ196588 KIM196588 KSI196588 LCE196588 LMA196588 LVW196588 MFS196588 MPO196588 MZK196588 NJG196588 NTC196588 OCY196588 OMU196588 OWQ196588 PGM196588 PQI196588 QAE196588 QKA196588 QTW196588 RDS196588 RNO196588 RXK196588 SHG196588 SRC196588 TAY196588 TKU196588 TUQ196588 UEM196588 UOI196588 UYE196588 VIA196588 VRW196588 WBS196588 WLO196588 WVK196588 C262124 IY262124 SU262124 ACQ262124 AMM262124 AWI262124 BGE262124 BQA262124 BZW262124 CJS262124 CTO262124 DDK262124 DNG262124 DXC262124 EGY262124 EQU262124 FAQ262124 FKM262124 FUI262124 GEE262124 GOA262124 GXW262124 HHS262124 HRO262124 IBK262124 ILG262124 IVC262124 JEY262124 JOU262124 JYQ262124 KIM262124 KSI262124 LCE262124 LMA262124 LVW262124 MFS262124 MPO262124 MZK262124 NJG262124 NTC262124 OCY262124 OMU262124 OWQ262124 PGM262124 PQI262124 QAE262124 QKA262124 QTW262124 RDS262124 RNO262124 RXK262124 SHG262124 SRC262124 TAY262124 TKU262124 TUQ262124 UEM262124 UOI262124 UYE262124 VIA262124 VRW262124 WBS262124 WLO262124 WVK262124 C327660 IY327660 SU327660 ACQ327660 AMM327660 AWI327660 BGE327660 BQA327660 BZW327660 CJS327660 CTO327660 DDK327660 DNG327660 DXC327660 EGY327660 EQU327660 FAQ327660 FKM327660 FUI327660 GEE327660 GOA327660 GXW327660 HHS327660 HRO327660 IBK327660 ILG327660 IVC327660 JEY327660 JOU327660 JYQ327660 KIM327660 KSI327660 LCE327660 LMA327660 LVW327660 MFS327660 MPO327660 MZK327660 NJG327660 NTC327660 OCY327660 OMU327660 OWQ327660 PGM327660 PQI327660 QAE327660 QKA327660 QTW327660 RDS327660 RNO327660 RXK327660 SHG327660 SRC327660 TAY327660 TKU327660 TUQ327660 UEM327660 UOI327660 UYE327660 VIA327660 VRW327660 WBS327660 WLO327660 WVK327660 C393196 IY393196 SU393196 ACQ393196 AMM393196 AWI393196 BGE393196 BQA393196 BZW393196 CJS393196 CTO393196 DDK393196 DNG393196 DXC393196 EGY393196 EQU393196 FAQ393196 FKM393196 FUI393196 GEE393196 GOA393196 GXW393196 HHS393196 HRO393196 IBK393196 ILG393196 IVC393196 JEY393196 JOU393196 JYQ393196 KIM393196 KSI393196 LCE393196 LMA393196 LVW393196 MFS393196 MPO393196 MZK393196 NJG393196 NTC393196 OCY393196 OMU393196 OWQ393196 PGM393196 PQI393196 QAE393196 QKA393196 QTW393196 RDS393196 RNO393196 RXK393196 SHG393196 SRC393196 TAY393196 TKU393196 TUQ393196 UEM393196 UOI393196 UYE393196 VIA393196 VRW393196 WBS393196 WLO393196 WVK393196 C458732 IY458732 SU458732 ACQ458732 AMM458732 AWI458732 BGE458732 BQA458732 BZW458732 CJS458732 CTO458732 DDK458732 DNG458732 DXC458732 EGY458732 EQU458732 FAQ458732 FKM458732 FUI458732 GEE458732 GOA458732 GXW458732 HHS458732 HRO458732 IBK458732 ILG458732 IVC458732 JEY458732 JOU458732 JYQ458732 KIM458732 KSI458732 LCE458732 LMA458732 LVW458732 MFS458732 MPO458732 MZK458732 NJG458732 NTC458732 OCY458732 OMU458732 OWQ458732 PGM458732 PQI458732 QAE458732 QKA458732 QTW458732 RDS458732 RNO458732 RXK458732 SHG458732 SRC458732 TAY458732 TKU458732 TUQ458732 UEM458732 UOI458732 UYE458732 VIA458732 VRW458732 WBS458732 WLO458732 WVK458732 C524268 IY524268 SU524268 ACQ524268 AMM524268 AWI524268 BGE524268 BQA524268 BZW524268 CJS524268 CTO524268 DDK524268 DNG524268 DXC524268 EGY524268 EQU524268 FAQ524268 FKM524268 FUI524268 GEE524268 GOA524268 GXW524268 HHS524268 HRO524268 IBK524268 ILG524268 IVC524268 JEY524268 JOU524268 JYQ524268 KIM524268 KSI524268 LCE524268 LMA524268 LVW524268 MFS524268 MPO524268 MZK524268 NJG524268 NTC524268 OCY524268 OMU524268 OWQ524268 PGM524268 PQI524268 QAE524268 QKA524268 QTW524268 RDS524268 RNO524268 RXK524268 SHG524268 SRC524268 TAY524268 TKU524268 TUQ524268 UEM524268 UOI524268 UYE524268 VIA524268 VRW524268 WBS524268 WLO524268 WVK524268 C589804 IY589804 SU589804 ACQ589804 AMM589804 AWI589804 BGE589804 BQA589804 BZW589804 CJS589804 CTO589804 DDK589804 DNG589804 DXC589804 EGY589804 EQU589804 FAQ589804 FKM589804 FUI589804 GEE589804 GOA589804 GXW589804 HHS589804 HRO589804 IBK589804 ILG589804 IVC589804 JEY589804 JOU589804 JYQ589804 KIM589804 KSI589804 LCE589804 LMA589804 LVW589804 MFS589804 MPO589804 MZK589804 NJG589804 NTC589804 OCY589804 OMU589804 OWQ589804 PGM589804 PQI589804 QAE589804 QKA589804 QTW589804 RDS589804 RNO589804 RXK589804 SHG589804 SRC589804 TAY589804 TKU589804 TUQ589804 UEM589804 UOI589804 UYE589804 VIA589804 VRW589804 WBS589804 WLO589804 WVK589804 C655340 IY655340 SU655340 ACQ655340 AMM655340 AWI655340 BGE655340 BQA655340 BZW655340 CJS655340 CTO655340 DDK655340 DNG655340 DXC655340 EGY655340 EQU655340 FAQ655340 FKM655340 FUI655340 GEE655340 GOA655340 GXW655340 HHS655340 HRO655340 IBK655340 ILG655340 IVC655340 JEY655340 JOU655340 JYQ655340 KIM655340 KSI655340 LCE655340 LMA655340 LVW655340 MFS655340 MPO655340 MZK655340 NJG655340 NTC655340 OCY655340 OMU655340 OWQ655340 PGM655340 PQI655340 QAE655340 QKA655340 QTW655340 RDS655340 RNO655340 RXK655340 SHG655340 SRC655340 TAY655340 TKU655340 TUQ655340 UEM655340 UOI655340 UYE655340 VIA655340 VRW655340 WBS655340 WLO655340 WVK655340 C720876 IY720876 SU720876 ACQ720876 AMM720876 AWI720876 BGE720876 BQA720876 BZW720876 CJS720876 CTO720876 DDK720876 DNG720876 DXC720876 EGY720876 EQU720876 FAQ720876 FKM720876 FUI720876 GEE720876 GOA720876 GXW720876 HHS720876 HRO720876 IBK720876 ILG720876 IVC720876 JEY720876 JOU720876 JYQ720876 KIM720876 KSI720876 LCE720876 LMA720876 LVW720876 MFS720876 MPO720876 MZK720876 NJG720876 NTC720876 OCY720876 OMU720876 OWQ720876 PGM720876 PQI720876 QAE720876 QKA720876 QTW720876 RDS720876 RNO720876 RXK720876 SHG720876 SRC720876 TAY720876 TKU720876 TUQ720876 UEM720876 UOI720876 UYE720876 VIA720876 VRW720876 WBS720876 WLO720876 WVK720876 C786412 IY786412 SU786412 ACQ786412 AMM786412 AWI786412 BGE786412 BQA786412 BZW786412 CJS786412 CTO786412 DDK786412 DNG786412 DXC786412 EGY786412 EQU786412 FAQ786412 FKM786412 FUI786412 GEE786412 GOA786412 GXW786412 HHS786412 HRO786412 IBK786412 ILG786412 IVC786412 JEY786412 JOU786412 JYQ786412 KIM786412 KSI786412 LCE786412 LMA786412 LVW786412 MFS786412 MPO786412 MZK786412 NJG786412 NTC786412 OCY786412 OMU786412 OWQ786412 PGM786412 PQI786412 QAE786412 QKA786412 QTW786412 RDS786412 RNO786412 RXK786412 SHG786412 SRC786412 TAY786412 TKU786412 TUQ786412 UEM786412 UOI786412 UYE786412 VIA786412 VRW786412 WBS786412 WLO786412 WVK786412 C851948 IY851948 SU851948 ACQ851948 AMM851948 AWI851948 BGE851948 BQA851948 BZW851948 CJS851948 CTO851948 DDK851948 DNG851948 DXC851948 EGY851948 EQU851948 FAQ851948 FKM851948 FUI851948 GEE851948 GOA851948 GXW851948 HHS851948 HRO851948 IBK851948 ILG851948 IVC851948 JEY851948 JOU851948 JYQ851948 KIM851948 KSI851948 LCE851948 LMA851948 LVW851948 MFS851948 MPO851948 MZK851948 NJG851948 NTC851948 OCY851948 OMU851948 OWQ851948 PGM851948 PQI851948 QAE851948 QKA851948 QTW851948 RDS851948 RNO851948 RXK851948 SHG851948 SRC851948 TAY851948 TKU851948 TUQ851948 UEM851948 UOI851948 UYE851948 VIA851948 VRW851948 WBS851948 WLO851948 WVK851948 C917484 IY917484 SU917484 ACQ917484 AMM917484 AWI917484 BGE917484 BQA917484 BZW917484 CJS917484 CTO917484 DDK917484 DNG917484 DXC917484 EGY917484 EQU917484 FAQ917484 FKM917484 FUI917484 GEE917484 GOA917484 GXW917484 HHS917484 HRO917484 IBK917484 ILG917484 IVC917484 JEY917484 JOU917484 JYQ917484 KIM917484 KSI917484 LCE917484 LMA917484 LVW917484 MFS917484 MPO917484 MZK917484 NJG917484 NTC917484 OCY917484 OMU917484 OWQ917484 PGM917484 PQI917484 QAE917484 QKA917484 QTW917484 RDS917484 RNO917484 RXK917484 SHG917484 SRC917484 TAY917484 TKU917484 TUQ917484 UEM917484 UOI917484 UYE917484 VIA917484 VRW917484 WBS917484 WLO917484 WVK917484 C983020 IY983020 SU983020 ACQ983020 AMM983020 AWI983020 BGE983020 BQA983020 BZW983020 CJS983020 CTO983020 DDK983020 DNG983020 DXC983020 EGY983020 EQU983020 FAQ983020 FKM983020 FUI983020 GEE983020 GOA983020 GXW983020 HHS983020 HRO983020 IBK983020 ILG983020 IVC983020 JEY983020 JOU983020 JYQ983020 KIM983020 KSI983020 LCE983020 LMA983020 LVW983020 MFS983020 MPO983020 MZK983020 NJG983020 NTC983020 OCY983020 OMU983020 OWQ983020 PGM983020 PQI983020 QAE983020 QKA983020 QTW983020 RDS983020 RNO983020 RXK983020 SHG983020 SRC983020 TAY983020 TKU983020 TUQ983020 UEM983020 UOI983020 UYE983020 VIA983020 VRW983020 WBS983020 WLO983020 WVK983020">
      <formula1>$A$27:$A$28</formula1>
    </dataValidation>
    <dataValidation type="list" allowBlank="1" showInputMessage="1" showErrorMessage="1" sqref="E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E65515 JA65515 SW65515 ACS65515 AMO65515 AWK65515 BGG65515 BQC65515 BZY65515 CJU65515 CTQ65515 DDM65515 DNI65515 DXE65515 EHA65515 EQW65515 FAS65515 FKO65515 FUK65515 GEG65515 GOC65515 GXY65515 HHU65515 HRQ65515 IBM65515 ILI65515 IVE65515 JFA65515 JOW65515 JYS65515 KIO65515 KSK65515 LCG65515 LMC65515 LVY65515 MFU65515 MPQ65515 MZM65515 NJI65515 NTE65515 ODA65515 OMW65515 OWS65515 PGO65515 PQK65515 QAG65515 QKC65515 QTY65515 RDU65515 RNQ65515 RXM65515 SHI65515 SRE65515 TBA65515 TKW65515 TUS65515 UEO65515 UOK65515 UYG65515 VIC65515 VRY65515 WBU65515 WLQ65515 WVM65515 E131051 JA131051 SW131051 ACS131051 AMO131051 AWK131051 BGG131051 BQC131051 BZY131051 CJU131051 CTQ131051 DDM131051 DNI131051 DXE131051 EHA131051 EQW131051 FAS131051 FKO131051 FUK131051 GEG131051 GOC131051 GXY131051 HHU131051 HRQ131051 IBM131051 ILI131051 IVE131051 JFA131051 JOW131051 JYS131051 KIO131051 KSK131051 LCG131051 LMC131051 LVY131051 MFU131051 MPQ131051 MZM131051 NJI131051 NTE131051 ODA131051 OMW131051 OWS131051 PGO131051 PQK131051 QAG131051 QKC131051 QTY131051 RDU131051 RNQ131051 RXM131051 SHI131051 SRE131051 TBA131051 TKW131051 TUS131051 UEO131051 UOK131051 UYG131051 VIC131051 VRY131051 WBU131051 WLQ131051 WVM131051 E196587 JA196587 SW196587 ACS196587 AMO196587 AWK196587 BGG196587 BQC196587 BZY196587 CJU196587 CTQ196587 DDM196587 DNI196587 DXE196587 EHA196587 EQW196587 FAS196587 FKO196587 FUK196587 GEG196587 GOC196587 GXY196587 HHU196587 HRQ196587 IBM196587 ILI196587 IVE196587 JFA196587 JOW196587 JYS196587 KIO196587 KSK196587 LCG196587 LMC196587 LVY196587 MFU196587 MPQ196587 MZM196587 NJI196587 NTE196587 ODA196587 OMW196587 OWS196587 PGO196587 PQK196587 QAG196587 QKC196587 QTY196587 RDU196587 RNQ196587 RXM196587 SHI196587 SRE196587 TBA196587 TKW196587 TUS196587 UEO196587 UOK196587 UYG196587 VIC196587 VRY196587 WBU196587 WLQ196587 WVM196587 E262123 JA262123 SW262123 ACS262123 AMO262123 AWK262123 BGG262123 BQC262123 BZY262123 CJU262123 CTQ262123 DDM262123 DNI262123 DXE262123 EHA262123 EQW262123 FAS262123 FKO262123 FUK262123 GEG262123 GOC262123 GXY262123 HHU262123 HRQ262123 IBM262123 ILI262123 IVE262123 JFA262123 JOW262123 JYS262123 KIO262123 KSK262123 LCG262123 LMC262123 LVY262123 MFU262123 MPQ262123 MZM262123 NJI262123 NTE262123 ODA262123 OMW262123 OWS262123 PGO262123 PQK262123 QAG262123 QKC262123 QTY262123 RDU262123 RNQ262123 RXM262123 SHI262123 SRE262123 TBA262123 TKW262123 TUS262123 UEO262123 UOK262123 UYG262123 VIC262123 VRY262123 WBU262123 WLQ262123 WVM262123 E327659 JA327659 SW327659 ACS327659 AMO327659 AWK327659 BGG327659 BQC327659 BZY327659 CJU327659 CTQ327659 DDM327659 DNI327659 DXE327659 EHA327659 EQW327659 FAS327659 FKO327659 FUK327659 GEG327659 GOC327659 GXY327659 HHU327659 HRQ327659 IBM327659 ILI327659 IVE327659 JFA327659 JOW327659 JYS327659 KIO327659 KSK327659 LCG327659 LMC327659 LVY327659 MFU327659 MPQ327659 MZM327659 NJI327659 NTE327659 ODA327659 OMW327659 OWS327659 PGO327659 PQK327659 QAG327659 QKC327659 QTY327659 RDU327659 RNQ327659 RXM327659 SHI327659 SRE327659 TBA327659 TKW327659 TUS327659 UEO327659 UOK327659 UYG327659 VIC327659 VRY327659 WBU327659 WLQ327659 WVM327659 E393195 JA393195 SW393195 ACS393195 AMO393195 AWK393195 BGG393195 BQC393195 BZY393195 CJU393195 CTQ393195 DDM393195 DNI393195 DXE393195 EHA393195 EQW393195 FAS393195 FKO393195 FUK393195 GEG393195 GOC393195 GXY393195 HHU393195 HRQ393195 IBM393195 ILI393195 IVE393195 JFA393195 JOW393195 JYS393195 KIO393195 KSK393195 LCG393195 LMC393195 LVY393195 MFU393195 MPQ393195 MZM393195 NJI393195 NTE393195 ODA393195 OMW393195 OWS393195 PGO393195 PQK393195 QAG393195 QKC393195 QTY393195 RDU393195 RNQ393195 RXM393195 SHI393195 SRE393195 TBA393195 TKW393195 TUS393195 UEO393195 UOK393195 UYG393195 VIC393195 VRY393195 WBU393195 WLQ393195 WVM393195 E458731 JA458731 SW458731 ACS458731 AMO458731 AWK458731 BGG458731 BQC458731 BZY458731 CJU458731 CTQ458731 DDM458731 DNI458731 DXE458731 EHA458731 EQW458731 FAS458731 FKO458731 FUK458731 GEG458731 GOC458731 GXY458731 HHU458731 HRQ458731 IBM458731 ILI458731 IVE458731 JFA458731 JOW458731 JYS458731 KIO458731 KSK458731 LCG458731 LMC458731 LVY458731 MFU458731 MPQ458731 MZM458731 NJI458731 NTE458731 ODA458731 OMW458731 OWS458731 PGO458731 PQK458731 QAG458731 QKC458731 QTY458731 RDU458731 RNQ458731 RXM458731 SHI458731 SRE458731 TBA458731 TKW458731 TUS458731 UEO458731 UOK458731 UYG458731 VIC458731 VRY458731 WBU458731 WLQ458731 WVM458731 E524267 JA524267 SW524267 ACS524267 AMO524267 AWK524267 BGG524267 BQC524267 BZY524267 CJU524267 CTQ524267 DDM524267 DNI524267 DXE524267 EHA524267 EQW524267 FAS524267 FKO524267 FUK524267 GEG524267 GOC524267 GXY524267 HHU524267 HRQ524267 IBM524267 ILI524267 IVE524267 JFA524267 JOW524267 JYS524267 KIO524267 KSK524267 LCG524267 LMC524267 LVY524267 MFU524267 MPQ524267 MZM524267 NJI524267 NTE524267 ODA524267 OMW524267 OWS524267 PGO524267 PQK524267 QAG524267 QKC524267 QTY524267 RDU524267 RNQ524267 RXM524267 SHI524267 SRE524267 TBA524267 TKW524267 TUS524267 UEO524267 UOK524267 UYG524267 VIC524267 VRY524267 WBU524267 WLQ524267 WVM524267 E589803 JA589803 SW589803 ACS589803 AMO589803 AWK589803 BGG589803 BQC589803 BZY589803 CJU589803 CTQ589803 DDM589803 DNI589803 DXE589803 EHA589803 EQW589803 FAS589803 FKO589803 FUK589803 GEG589803 GOC589803 GXY589803 HHU589803 HRQ589803 IBM589803 ILI589803 IVE589803 JFA589803 JOW589803 JYS589803 KIO589803 KSK589803 LCG589803 LMC589803 LVY589803 MFU589803 MPQ589803 MZM589803 NJI589803 NTE589803 ODA589803 OMW589803 OWS589803 PGO589803 PQK589803 QAG589803 QKC589803 QTY589803 RDU589803 RNQ589803 RXM589803 SHI589803 SRE589803 TBA589803 TKW589803 TUS589803 UEO589803 UOK589803 UYG589803 VIC589803 VRY589803 WBU589803 WLQ589803 WVM589803 E655339 JA655339 SW655339 ACS655339 AMO655339 AWK655339 BGG655339 BQC655339 BZY655339 CJU655339 CTQ655339 DDM655339 DNI655339 DXE655339 EHA655339 EQW655339 FAS655339 FKO655339 FUK655339 GEG655339 GOC655339 GXY655339 HHU655339 HRQ655339 IBM655339 ILI655339 IVE655339 JFA655339 JOW655339 JYS655339 KIO655339 KSK655339 LCG655339 LMC655339 LVY655339 MFU655339 MPQ655339 MZM655339 NJI655339 NTE655339 ODA655339 OMW655339 OWS655339 PGO655339 PQK655339 QAG655339 QKC655339 QTY655339 RDU655339 RNQ655339 RXM655339 SHI655339 SRE655339 TBA655339 TKW655339 TUS655339 UEO655339 UOK655339 UYG655339 VIC655339 VRY655339 WBU655339 WLQ655339 WVM655339 E720875 JA720875 SW720875 ACS720875 AMO720875 AWK720875 BGG720875 BQC720875 BZY720875 CJU720875 CTQ720875 DDM720875 DNI720875 DXE720875 EHA720875 EQW720875 FAS720875 FKO720875 FUK720875 GEG720875 GOC720875 GXY720875 HHU720875 HRQ720875 IBM720875 ILI720875 IVE720875 JFA720875 JOW720875 JYS720875 KIO720875 KSK720875 LCG720875 LMC720875 LVY720875 MFU720875 MPQ720875 MZM720875 NJI720875 NTE720875 ODA720875 OMW720875 OWS720875 PGO720875 PQK720875 QAG720875 QKC720875 QTY720875 RDU720875 RNQ720875 RXM720875 SHI720875 SRE720875 TBA720875 TKW720875 TUS720875 UEO720875 UOK720875 UYG720875 VIC720875 VRY720875 WBU720875 WLQ720875 WVM720875 E786411 JA786411 SW786411 ACS786411 AMO786411 AWK786411 BGG786411 BQC786411 BZY786411 CJU786411 CTQ786411 DDM786411 DNI786411 DXE786411 EHA786411 EQW786411 FAS786411 FKO786411 FUK786411 GEG786411 GOC786411 GXY786411 HHU786411 HRQ786411 IBM786411 ILI786411 IVE786411 JFA786411 JOW786411 JYS786411 KIO786411 KSK786411 LCG786411 LMC786411 LVY786411 MFU786411 MPQ786411 MZM786411 NJI786411 NTE786411 ODA786411 OMW786411 OWS786411 PGO786411 PQK786411 QAG786411 QKC786411 QTY786411 RDU786411 RNQ786411 RXM786411 SHI786411 SRE786411 TBA786411 TKW786411 TUS786411 UEO786411 UOK786411 UYG786411 VIC786411 VRY786411 WBU786411 WLQ786411 WVM786411 E851947 JA851947 SW851947 ACS851947 AMO851947 AWK851947 BGG851947 BQC851947 BZY851947 CJU851947 CTQ851947 DDM851947 DNI851947 DXE851947 EHA851947 EQW851947 FAS851947 FKO851947 FUK851947 GEG851947 GOC851947 GXY851947 HHU851947 HRQ851947 IBM851947 ILI851947 IVE851947 JFA851947 JOW851947 JYS851947 KIO851947 KSK851947 LCG851947 LMC851947 LVY851947 MFU851947 MPQ851947 MZM851947 NJI851947 NTE851947 ODA851947 OMW851947 OWS851947 PGO851947 PQK851947 QAG851947 QKC851947 QTY851947 RDU851947 RNQ851947 RXM851947 SHI851947 SRE851947 TBA851947 TKW851947 TUS851947 UEO851947 UOK851947 UYG851947 VIC851947 VRY851947 WBU851947 WLQ851947 WVM851947 E917483 JA917483 SW917483 ACS917483 AMO917483 AWK917483 BGG917483 BQC917483 BZY917483 CJU917483 CTQ917483 DDM917483 DNI917483 DXE917483 EHA917483 EQW917483 FAS917483 FKO917483 FUK917483 GEG917483 GOC917483 GXY917483 HHU917483 HRQ917483 IBM917483 ILI917483 IVE917483 JFA917483 JOW917483 JYS917483 KIO917483 KSK917483 LCG917483 LMC917483 LVY917483 MFU917483 MPQ917483 MZM917483 NJI917483 NTE917483 ODA917483 OMW917483 OWS917483 PGO917483 PQK917483 QAG917483 QKC917483 QTY917483 RDU917483 RNQ917483 RXM917483 SHI917483 SRE917483 TBA917483 TKW917483 TUS917483 UEO917483 UOK917483 UYG917483 VIC917483 VRY917483 WBU917483 WLQ917483 WVM917483 E983019 JA983019 SW983019 ACS983019 AMO983019 AWK983019 BGG983019 BQC983019 BZY983019 CJU983019 CTQ983019 DDM983019 DNI983019 DXE983019 EHA983019 EQW983019 FAS983019 FKO983019 FUK983019 GEG983019 GOC983019 GXY983019 HHU983019 HRQ983019 IBM983019 ILI983019 IVE983019 JFA983019 JOW983019 JYS983019 KIO983019 KSK983019 LCG983019 LMC983019 LVY983019 MFU983019 MPQ983019 MZM983019 NJI983019 NTE983019 ODA983019 OMW983019 OWS983019 PGO983019 PQK983019 QAG983019 QKC983019 QTY983019 RDU983019 RNQ983019 RXM983019 SHI983019 SRE983019 TBA983019 TKW983019 TUS983019 UEO983019 UOK983019 UYG983019 VIC983019 VRY983019 WBU983019 WLQ983019 WVM983019">
      <formula1>A30:A33</formula1>
    </dataValidation>
  </dataValidations>
  <pageMargins left="0.25" right="0.25" top="0.75" bottom="0.75" header="0.3" footer="0.3"/>
  <pageSetup scale="60" fitToHeight="0" orientation="landscape" r:id="rId1"/>
  <headerFooter alignWithMargins="0">
    <oddHeader>&amp;L&amp;"Arial,Regular"&amp;10IDC Quarterly Reporting</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4">
    <tabColor rgb="FF00B050"/>
    <pageSetUpPr fitToPage="1"/>
  </sheetPr>
  <dimension ref="A1:J35"/>
  <sheetViews>
    <sheetView showGridLines="0" view="pageBreakPreview" zoomScale="75" zoomScaleNormal="100" zoomScaleSheetLayoutView="75" workbookViewId="0"/>
  </sheetViews>
  <sheetFormatPr defaultRowHeight="15" x14ac:dyDescent="0.25"/>
  <cols>
    <col min="1" max="1" width="14.28515625" customWidth="1"/>
    <col min="2" max="2" width="18.7109375" customWidth="1"/>
    <col min="3" max="3" width="60.28515625" customWidth="1"/>
    <col min="4" max="4" width="13.7109375" style="61" customWidth="1"/>
    <col min="5" max="5" width="30" customWidth="1"/>
    <col min="6" max="6" width="14.28515625" customWidth="1"/>
    <col min="7" max="7" width="20.140625" customWidth="1"/>
    <col min="8" max="8" width="17.5703125" customWidth="1"/>
    <col min="9" max="9" width="18.140625" customWidth="1"/>
    <col min="10" max="10" width="15.7109375" customWidth="1"/>
    <col min="257" max="257" width="14.28515625" customWidth="1"/>
    <col min="258" max="258" width="18.7109375" customWidth="1"/>
    <col min="259" max="259" width="60.28515625" customWidth="1"/>
    <col min="260" max="260" width="13.7109375" customWidth="1"/>
    <col min="261" max="261" width="30" customWidth="1"/>
    <col min="262" max="262" width="14.28515625" customWidth="1"/>
    <col min="263" max="263" width="20.140625" customWidth="1"/>
    <col min="264" max="264" width="17.5703125" customWidth="1"/>
    <col min="265" max="265" width="18.140625" customWidth="1"/>
    <col min="266" max="266" width="15.7109375" customWidth="1"/>
    <col min="513" max="513" width="14.28515625" customWidth="1"/>
    <col min="514" max="514" width="18.7109375" customWidth="1"/>
    <col min="515" max="515" width="60.28515625" customWidth="1"/>
    <col min="516" max="516" width="13.7109375" customWidth="1"/>
    <col min="517" max="517" width="30" customWidth="1"/>
    <col min="518" max="518" width="14.28515625" customWidth="1"/>
    <col min="519" max="519" width="20.140625" customWidth="1"/>
    <col min="520" max="520" width="17.5703125" customWidth="1"/>
    <col min="521" max="521" width="18.140625" customWidth="1"/>
    <col min="522" max="522" width="15.7109375" customWidth="1"/>
    <col min="769" max="769" width="14.28515625" customWidth="1"/>
    <col min="770" max="770" width="18.7109375" customWidth="1"/>
    <col min="771" max="771" width="60.28515625" customWidth="1"/>
    <col min="772" max="772" width="13.7109375" customWidth="1"/>
    <col min="773" max="773" width="30" customWidth="1"/>
    <col min="774" max="774" width="14.28515625" customWidth="1"/>
    <col min="775" max="775" width="20.140625" customWidth="1"/>
    <col min="776" max="776" width="17.5703125" customWidth="1"/>
    <col min="777" max="777" width="18.140625" customWidth="1"/>
    <col min="778" max="778" width="15.7109375" customWidth="1"/>
    <col min="1025" max="1025" width="14.28515625" customWidth="1"/>
    <col min="1026" max="1026" width="18.7109375" customWidth="1"/>
    <col min="1027" max="1027" width="60.28515625" customWidth="1"/>
    <col min="1028" max="1028" width="13.7109375" customWidth="1"/>
    <col min="1029" max="1029" width="30" customWidth="1"/>
    <col min="1030" max="1030" width="14.28515625" customWidth="1"/>
    <col min="1031" max="1031" width="20.140625" customWidth="1"/>
    <col min="1032" max="1032" width="17.5703125" customWidth="1"/>
    <col min="1033" max="1033" width="18.140625" customWidth="1"/>
    <col min="1034" max="1034" width="15.7109375" customWidth="1"/>
    <col min="1281" max="1281" width="14.28515625" customWidth="1"/>
    <col min="1282" max="1282" width="18.7109375" customWidth="1"/>
    <col min="1283" max="1283" width="60.28515625" customWidth="1"/>
    <col min="1284" max="1284" width="13.7109375" customWidth="1"/>
    <col min="1285" max="1285" width="30" customWidth="1"/>
    <col min="1286" max="1286" width="14.28515625" customWidth="1"/>
    <col min="1287" max="1287" width="20.140625" customWidth="1"/>
    <col min="1288" max="1288" width="17.5703125" customWidth="1"/>
    <col min="1289" max="1289" width="18.140625" customWidth="1"/>
    <col min="1290" max="1290" width="15.7109375" customWidth="1"/>
    <col min="1537" max="1537" width="14.28515625" customWidth="1"/>
    <col min="1538" max="1538" width="18.7109375" customWidth="1"/>
    <col min="1539" max="1539" width="60.28515625" customWidth="1"/>
    <col min="1540" max="1540" width="13.7109375" customWidth="1"/>
    <col min="1541" max="1541" width="30" customWidth="1"/>
    <col min="1542" max="1542" width="14.28515625" customWidth="1"/>
    <col min="1543" max="1543" width="20.140625" customWidth="1"/>
    <col min="1544" max="1544" width="17.5703125" customWidth="1"/>
    <col min="1545" max="1545" width="18.140625" customWidth="1"/>
    <col min="1546" max="1546" width="15.7109375" customWidth="1"/>
    <col min="1793" max="1793" width="14.28515625" customWidth="1"/>
    <col min="1794" max="1794" width="18.7109375" customWidth="1"/>
    <col min="1795" max="1795" width="60.28515625" customWidth="1"/>
    <col min="1796" max="1796" width="13.7109375" customWidth="1"/>
    <col min="1797" max="1797" width="30" customWidth="1"/>
    <col min="1798" max="1798" width="14.28515625" customWidth="1"/>
    <col min="1799" max="1799" width="20.140625" customWidth="1"/>
    <col min="1800" max="1800" width="17.5703125" customWidth="1"/>
    <col min="1801" max="1801" width="18.140625" customWidth="1"/>
    <col min="1802" max="1802" width="15.7109375" customWidth="1"/>
    <col min="2049" max="2049" width="14.28515625" customWidth="1"/>
    <col min="2050" max="2050" width="18.7109375" customWidth="1"/>
    <col min="2051" max="2051" width="60.28515625" customWidth="1"/>
    <col min="2052" max="2052" width="13.7109375" customWidth="1"/>
    <col min="2053" max="2053" width="30" customWidth="1"/>
    <col min="2054" max="2054" width="14.28515625" customWidth="1"/>
    <col min="2055" max="2055" width="20.140625" customWidth="1"/>
    <col min="2056" max="2056" width="17.5703125" customWidth="1"/>
    <col min="2057" max="2057" width="18.140625" customWidth="1"/>
    <col min="2058" max="2058" width="15.7109375" customWidth="1"/>
    <col min="2305" max="2305" width="14.28515625" customWidth="1"/>
    <col min="2306" max="2306" width="18.7109375" customWidth="1"/>
    <col min="2307" max="2307" width="60.28515625" customWidth="1"/>
    <col min="2308" max="2308" width="13.7109375" customWidth="1"/>
    <col min="2309" max="2309" width="30" customWidth="1"/>
    <col min="2310" max="2310" width="14.28515625" customWidth="1"/>
    <col min="2311" max="2311" width="20.140625" customWidth="1"/>
    <col min="2312" max="2312" width="17.5703125" customWidth="1"/>
    <col min="2313" max="2313" width="18.140625" customWidth="1"/>
    <col min="2314" max="2314" width="15.7109375" customWidth="1"/>
    <col min="2561" max="2561" width="14.28515625" customWidth="1"/>
    <col min="2562" max="2562" width="18.7109375" customWidth="1"/>
    <col min="2563" max="2563" width="60.28515625" customWidth="1"/>
    <col min="2564" max="2564" width="13.7109375" customWidth="1"/>
    <col min="2565" max="2565" width="30" customWidth="1"/>
    <col min="2566" max="2566" width="14.28515625" customWidth="1"/>
    <col min="2567" max="2567" width="20.140625" customWidth="1"/>
    <col min="2568" max="2568" width="17.5703125" customWidth="1"/>
    <col min="2569" max="2569" width="18.140625" customWidth="1"/>
    <col min="2570" max="2570" width="15.7109375" customWidth="1"/>
    <col min="2817" max="2817" width="14.28515625" customWidth="1"/>
    <col min="2818" max="2818" width="18.7109375" customWidth="1"/>
    <col min="2819" max="2819" width="60.28515625" customWidth="1"/>
    <col min="2820" max="2820" width="13.7109375" customWidth="1"/>
    <col min="2821" max="2821" width="30" customWidth="1"/>
    <col min="2822" max="2822" width="14.28515625" customWidth="1"/>
    <col min="2823" max="2823" width="20.140625" customWidth="1"/>
    <col min="2824" max="2824" width="17.5703125" customWidth="1"/>
    <col min="2825" max="2825" width="18.140625" customWidth="1"/>
    <col min="2826" max="2826" width="15.7109375" customWidth="1"/>
    <col min="3073" max="3073" width="14.28515625" customWidth="1"/>
    <col min="3074" max="3074" width="18.7109375" customWidth="1"/>
    <col min="3075" max="3075" width="60.28515625" customWidth="1"/>
    <col min="3076" max="3076" width="13.7109375" customWidth="1"/>
    <col min="3077" max="3077" width="30" customWidth="1"/>
    <col min="3078" max="3078" width="14.28515625" customWidth="1"/>
    <col min="3079" max="3079" width="20.140625" customWidth="1"/>
    <col min="3080" max="3080" width="17.5703125" customWidth="1"/>
    <col min="3081" max="3081" width="18.140625" customWidth="1"/>
    <col min="3082" max="3082" width="15.7109375" customWidth="1"/>
    <col min="3329" max="3329" width="14.28515625" customWidth="1"/>
    <col min="3330" max="3330" width="18.7109375" customWidth="1"/>
    <col min="3331" max="3331" width="60.28515625" customWidth="1"/>
    <col min="3332" max="3332" width="13.7109375" customWidth="1"/>
    <col min="3333" max="3333" width="30" customWidth="1"/>
    <col min="3334" max="3334" width="14.28515625" customWidth="1"/>
    <col min="3335" max="3335" width="20.140625" customWidth="1"/>
    <col min="3336" max="3336" width="17.5703125" customWidth="1"/>
    <col min="3337" max="3337" width="18.140625" customWidth="1"/>
    <col min="3338" max="3338" width="15.7109375" customWidth="1"/>
    <col min="3585" max="3585" width="14.28515625" customWidth="1"/>
    <col min="3586" max="3586" width="18.7109375" customWidth="1"/>
    <col min="3587" max="3587" width="60.28515625" customWidth="1"/>
    <col min="3588" max="3588" width="13.7109375" customWidth="1"/>
    <col min="3589" max="3589" width="30" customWidth="1"/>
    <col min="3590" max="3590" width="14.28515625" customWidth="1"/>
    <col min="3591" max="3591" width="20.140625" customWidth="1"/>
    <col min="3592" max="3592" width="17.5703125" customWidth="1"/>
    <col min="3593" max="3593" width="18.140625" customWidth="1"/>
    <col min="3594" max="3594" width="15.7109375" customWidth="1"/>
    <col min="3841" max="3841" width="14.28515625" customWidth="1"/>
    <col min="3842" max="3842" width="18.7109375" customWidth="1"/>
    <col min="3843" max="3843" width="60.28515625" customWidth="1"/>
    <col min="3844" max="3844" width="13.7109375" customWidth="1"/>
    <col min="3845" max="3845" width="30" customWidth="1"/>
    <col min="3846" max="3846" width="14.28515625" customWidth="1"/>
    <col min="3847" max="3847" width="20.140625" customWidth="1"/>
    <col min="3848" max="3848" width="17.5703125" customWidth="1"/>
    <col min="3849" max="3849" width="18.140625" customWidth="1"/>
    <col min="3850" max="3850" width="15.7109375" customWidth="1"/>
    <col min="4097" max="4097" width="14.28515625" customWidth="1"/>
    <col min="4098" max="4098" width="18.7109375" customWidth="1"/>
    <col min="4099" max="4099" width="60.28515625" customWidth="1"/>
    <col min="4100" max="4100" width="13.7109375" customWidth="1"/>
    <col min="4101" max="4101" width="30" customWidth="1"/>
    <col min="4102" max="4102" width="14.28515625" customWidth="1"/>
    <col min="4103" max="4103" width="20.140625" customWidth="1"/>
    <col min="4104" max="4104" width="17.5703125" customWidth="1"/>
    <col min="4105" max="4105" width="18.140625" customWidth="1"/>
    <col min="4106" max="4106" width="15.7109375" customWidth="1"/>
    <col min="4353" max="4353" width="14.28515625" customWidth="1"/>
    <col min="4354" max="4354" width="18.7109375" customWidth="1"/>
    <col min="4355" max="4355" width="60.28515625" customWidth="1"/>
    <col min="4356" max="4356" width="13.7109375" customWidth="1"/>
    <col min="4357" max="4357" width="30" customWidth="1"/>
    <col min="4358" max="4358" width="14.28515625" customWidth="1"/>
    <col min="4359" max="4359" width="20.140625" customWidth="1"/>
    <col min="4360" max="4360" width="17.5703125" customWidth="1"/>
    <col min="4361" max="4361" width="18.140625" customWidth="1"/>
    <col min="4362" max="4362" width="15.7109375" customWidth="1"/>
    <col min="4609" max="4609" width="14.28515625" customWidth="1"/>
    <col min="4610" max="4610" width="18.7109375" customWidth="1"/>
    <col min="4611" max="4611" width="60.28515625" customWidth="1"/>
    <col min="4612" max="4612" width="13.7109375" customWidth="1"/>
    <col min="4613" max="4613" width="30" customWidth="1"/>
    <col min="4614" max="4614" width="14.28515625" customWidth="1"/>
    <col min="4615" max="4615" width="20.140625" customWidth="1"/>
    <col min="4616" max="4616" width="17.5703125" customWidth="1"/>
    <col min="4617" max="4617" width="18.140625" customWidth="1"/>
    <col min="4618" max="4618" width="15.7109375" customWidth="1"/>
    <col min="4865" max="4865" width="14.28515625" customWidth="1"/>
    <col min="4866" max="4866" width="18.7109375" customWidth="1"/>
    <col min="4867" max="4867" width="60.28515625" customWidth="1"/>
    <col min="4868" max="4868" width="13.7109375" customWidth="1"/>
    <col min="4869" max="4869" width="30" customWidth="1"/>
    <col min="4870" max="4870" width="14.28515625" customWidth="1"/>
    <col min="4871" max="4871" width="20.140625" customWidth="1"/>
    <col min="4872" max="4872" width="17.5703125" customWidth="1"/>
    <col min="4873" max="4873" width="18.140625" customWidth="1"/>
    <col min="4874" max="4874" width="15.7109375" customWidth="1"/>
    <col min="5121" max="5121" width="14.28515625" customWidth="1"/>
    <col min="5122" max="5122" width="18.7109375" customWidth="1"/>
    <col min="5123" max="5123" width="60.28515625" customWidth="1"/>
    <col min="5124" max="5124" width="13.7109375" customWidth="1"/>
    <col min="5125" max="5125" width="30" customWidth="1"/>
    <col min="5126" max="5126" width="14.28515625" customWidth="1"/>
    <col min="5127" max="5127" width="20.140625" customWidth="1"/>
    <col min="5128" max="5128" width="17.5703125" customWidth="1"/>
    <col min="5129" max="5129" width="18.140625" customWidth="1"/>
    <col min="5130" max="5130" width="15.7109375" customWidth="1"/>
    <col min="5377" max="5377" width="14.28515625" customWidth="1"/>
    <col min="5378" max="5378" width="18.7109375" customWidth="1"/>
    <col min="5379" max="5379" width="60.28515625" customWidth="1"/>
    <col min="5380" max="5380" width="13.7109375" customWidth="1"/>
    <col min="5381" max="5381" width="30" customWidth="1"/>
    <col min="5382" max="5382" width="14.28515625" customWidth="1"/>
    <col min="5383" max="5383" width="20.140625" customWidth="1"/>
    <col min="5384" max="5384" width="17.5703125" customWidth="1"/>
    <col min="5385" max="5385" width="18.140625" customWidth="1"/>
    <col min="5386" max="5386" width="15.7109375" customWidth="1"/>
    <col min="5633" max="5633" width="14.28515625" customWidth="1"/>
    <col min="5634" max="5634" width="18.7109375" customWidth="1"/>
    <col min="5635" max="5635" width="60.28515625" customWidth="1"/>
    <col min="5636" max="5636" width="13.7109375" customWidth="1"/>
    <col min="5637" max="5637" width="30" customWidth="1"/>
    <col min="5638" max="5638" width="14.28515625" customWidth="1"/>
    <col min="5639" max="5639" width="20.140625" customWidth="1"/>
    <col min="5640" max="5640" width="17.5703125" customWidth="1"/>
    <col min="5641" max="5641" width="18.140625" customWidth="1"/>
    <col min="5642" max="5642" width="15.7109375" customWidth="1"/>
    <col min="5889" max="5889" width="14.28515625" customWidth="1"/>
    <col min="5890" max="5890" width="18.7109375" customWidth="1"/>
    <col min="5891" max="5891" width="60.28515625" customWidth="1"/>
    <col min="5892" max="5892" width="13.7109375" customWidth="1"/>
    <col min="5893" max="5893" width="30" customWidth="1"/>
    <col min="5894" max="5894" width="14.28515625" customWidth="1"/>
    <col min="5895" max="5895" width="20.140625" customWidth="1"/>
    <col min="5896" max="5896" width="17.5703125" customWidth="1"/>
    <col min="5897" max="5897" width="18.140625" customWidth="1"/>
    <col min="5898" max="5898" width="15.7109375" customWidth="1"/>
    <col min="6145" max="6145" width="14.28515625" customWidth="1"/>
    <col min="6146" max="6146" width="18.7109375" customWidth="1"/>
    <col min="6147" max="6147" width="60.28515625" customWidth="1"/>
    <col min="6148" max="6148" width="13.7109375" customWidth="1"/>
    <col min="6149" max="6149" width="30" customWidth="1"/>
    <col min="6150" max="6150" width="14.28515625" customWidth="1"/>
    <col min="6151" max="6151" width="20.140625" customWidth="1"/>
    <col min="6152" max="6152" width="17.5703125" customWidth="1"/>
    <col min="6153" max="6153" width="18.140625" customWidth="1"/>
    <col min="6154" max="6154" width="15.7109375" customWidth="1"/>
    <col min="6401" max="6401" width="14.28515625" customWidth="1"/>
    <col min="6402" max="6402" width="18.7109375" customWidth="1"/>
    <col min="6403" max="6403" width="60.28515625" customWidth="1"/>
    <col min="6404" max="6404" width="13.7109375" customWidth="1"/>
    <col min="6405" max="6405" width="30" customWidth="1"/>
    <col min="6406" max="6406" width="14.28515625" customWidth="1"/>
    <col min="6407" max="6407" width="20.140625" customWidth="1"/>
    <col min="6408" max="6408" width="17.5703125" customWidth="1"/>
    <col min="6409" max="6409" width="18.140625" customWidth="1"/>
    <col min="6410" max="6410" width="15.7109375" customWidth="1"/>
    <col min="6657" max="6657" width="14.28515625" customWidth="1"/>
    <col min="6658" max="6658" width="18.7109375" customWidth="1"/>
    <col min="6659" max="6659" width="60.28515625" customWidth="1"/>
    <col min="6660" max="6660" width="13.7109375" customWidth="1"/>
    <col min="6661" max="6661" width="30" customWidth="1"/>
    <col min="6662" max="6662" width="14.28515625" customWidth="1"/>
    <col min="6663" max="6663" width="20.140625" customWidth="1"/>
    <col min="6664" max="6664" width="17.5703125" customWidth="1"/>
    <col min="6665" max="6665" width="18.140625" customWidth="1"/>
    <col min="6666" max="6666" width="15.7109375" customWidth="1"/>
    <col min="6913" max="6913" width="14.28515625" customWidth="1"/>
    <col min="6914" max="6914" width="18.7109375" customWidth="1"/>
    <col min="6915" max="6915" width="60.28515625" customWidth="1"/>
    <col min="6916" max="6916" width="13.7109375" customWidth="1"/>
    <col min="6917" max="6917" width="30" customWidth="1"/>
    <col min="6918" max="6918" width="14.28515625" customWidth="1"/>
    <col min="6919" max="6919" width="20.140625" customWidth="1"/>
    <col min="6920" max="6920" width="17.5703125" customWidth="1"/>
    <col min="6921" max="6921" width="18.140625" customWidth="1"/>
    <col min="6922" max="6922" width="15.7109375" customWidth="1"/>
    <col min="7169" max="7169" width="14.28515625" customWidth="1"/>
    <col min="7170" max="7170" width="18.7109375" customWidth="1"/>
    <col min="7171" max="7171" width="60.28515625" customWidth="1"/>
    <col min="7172" max="7172" width="13.7109375" customWidth="1"/>
    <col min="7173" max="7173" width="30" customWidth="1"/>
    <col min="7174" max="7174" width="14.28515625" customWidth="1"/>
    <col min="7175" max="7175" width="20.140625" customWidth="1"/>
    <col min="7176" max="7176" width="17.5703125" customWidth="1"/>
    <col min="7177" max="7177" width="18.140625" customWidth="1"/>
    <col min="7178" max="7178" width="15.7109375" customWidth="1"/>
    <col min="7425" max="7425" width="14.28515625" customWidth="1"/>
    <col min="7426" max="7426" width="18.7109375" customWidth="1"/>
    <col min="7427" max="7427" width="60.28515625" customWidth="1"/>
    <col min="7428" max="7428" width="13.7109375" customWidth="1"/>
    <col min="7429" max="7429" width="30" customWidth="1"/>
    <col min="7430" max="7430" width="14.28515625" customWidth="1"/>
    <col min="7431" max="7431" width="20.140625" customWidth="1"/>
    <col min="7432" max="7432" width="17.5703125" customWidth="1"/>
    <col min="7433" max="7433" width="18.140625" customWidth="1"/>
    <col min="7434" max="7434" width="15.7109375" customWidth="1"/>
    <col min="7681" max="7681" width="14.28515625" customWidth="1"/>
    <col min="7682" max="7682" width="18.7109375" customWidth="1"/>
    <col min="7683" max="7683" width="60.28515625" customWidth="1"/>
    <col min="7684" max="7684" width="13.7109375" customWidth="1"/>
    <col min="7685" max="7685" width="30" customWidth="1"/>
    <col min="7686" max="7686" width="14.28515625" customWidth="1"/>
    <col min="7687" max="7687" width="20.140625" customWidth="1"/>
    <col min="7688" max="7688" width="17.5703125" customWidth="1"/>
    <col min="7689" max="7689" width="18.140625" customWidth="1"/>
    <col min="7690" max="7690" width="15.7109375" customWidth="1"/>
    <col min="7937" max="7937" width="14.28515625" customWidth="1"/>
    <col min="7938" max="7938" width="18.7109375" customWidth="1"/>
    <col min="7939" max="7939" width="60.28515625" customWidth="1"/>
    <col min="7940" max="7940" width="13.7109375" customWidth="1"/>
    <col min="7941" max="7941" width="30" customWidth="1"/>
    <col min="7942" max="7942" width="14.28515625" customWidth="1"/>
    <col min="7943" max="7943" width="20.140625" customWidth="1"/>
    <col min="7944" max="7944" width="17.5703125" customWidth="1"/>
    <col min="7945" max="7945" width="18.140625" customWidth="1"/>
    <col min="7946" max="7946" width="15.7109375" customWidth="1"/>
    <col min="8193" max="8193" width="14.28515625" customWidth="1"/>
    <col min="8194" max="8194" width="18.7109375" customWidth="1"/>
    <col min="8195" max="8195" width="60.28515625" customWidth="1"/>
    <col min="8196" max="8196" width="13.7109375" customWidth="1"/>
    <col min="8197" max="8197" width="30" customWidth="1"/>
    <col min="8198" max="8198" width="14.28515625" customWidth="1"/>
    <col min="8199" max="8199" width="20.140625" customWidth="1"/>
    <col min="8200" max="8200" width="17.5703125" customWidth="1"/>
    <col min="8201" max="8201" width="18.140625" customWidth="1"/>
    <col min="8202" max="8202" width="15.7109375" customWidth="1"/>
    <col min="8449" max="8449" width="14.28515625" customWidth="1"/>
    <col min="8450" max="8450" width="18.7109375" customWidth="1"/>
    <col min="8451" max="8451" width="60.28515625" customWidth="1"/>
    <col min="8452" max="8452" width="13.7109375" customWidth="1"/>
    <col min="8453" max="8453" width="30" customWidth="1"/>
    <col min="8454" max="8454" width="14.28515625" customWidth="1"/>
    <col min="8455" max="8455" width="20.140625" customWidth="1"/>
    <col min="8456" max="8456" width="17.5703125" customWidth="1"/>
    <col min="8457" max="8457" width="18.140625" customWidth="1"/>
    <col min="8458" max="8458" width="15.7109375" customWidth="1"/>
    <col min="8705" max="8705" width="14.28515625" customWidth="1"/>
    <col min="8706" max="8706" width="18.7109375" customWidth="1"/>
    <col min="8707" max="8707" width="60.28515625" customWidth="1"/>
    <col min="8708" max="8708" width="13.7109375" customWidth="1"/>
    <col min="8709" max="8709" width="30" customWidth="1"/>
    <col min="8710" max="8710" width="14.28515625" customWidth="1"/>
    <col min="8711" max="8711" width="20.140625" customWidth="1"/>
    <col min="8712" max="8712" width="17.5703125" customWidth="1"/>
    <col min="8713" max="8713" width="18.140625" customWidth="1"/>
    <col min="8714" max="8714" width="15.7109375" customWidth="1"/>
    <col min="8961" max="8961" width="14.28515625" customWidth="1"/>
    <col min="8962" max="8962" width="18.7109375" customWidth="1"/>
    <col min="8963" max="8963" width="60.28515625" customWidth="1"/>
    <col min="8964" max="8964" width="13.7109375" customWidth="1"/>
    <col min="8965" max="8965" width="30" customWidth="1"/>
    <col min="8966" max="8966" width="14.28515625" customWidth="1"/>
    <col min="8967" max="8967" width="20.140625" customWidth="1"/>
    <col min="8968" max="8968" width="17.5703125" customWidth="1"/>
    <col min="8969" max="8969" width="18.140625" customWidth="1"/>
    <col min="8970" max="8970" width="15.7109375" customWidth="1"/>
    <col min="9217" max="9217" width="14.28515625" customWidth="1"/>
    <col min="9218" max="9218" width="18.7109375" customWidth="1"/>
    <col min="9219" max="9219" width="60.28515625" customWidth="1"/>
    <col min="9220" max="9220" width="13.7109375" customWidth="1"/>
    <col min="9221" max="9221" width="30" customWidth="1"/>
    <col min="9222" max="9222" width="14.28515625" customWidth="1"/>
    <col min="9223" max="9223" width="20.140625" customWidth="1"/>
    <col min="9224" max="9224" width="17.5703125" customWidth="1"/>
    <col min="9225" max="9225" width="18.140625" customWidth="1"/>
    <col min="9226" max="9226" width="15.7109375" customWidth="1"/>
    <col min="9473" max="9473" width="14.28515625" customWidth="1"/>
    <col min="9474" max="9474" width="18.7109375" customWidth="1"/>
    <col min="9475" max="9475" width="60.28515625" customWidth="1"/>
    <col min="9476" max="9476" width="13.7109375" customWidth="1"/>
    <col min="9477" max="9477" width="30" customWidth="1"/>
    <col min="9478" max="9478" width="14.28515625" customWidth="1"/>
    <col min="9479" max="9479" width="20.140625" customWidth="1"/>
    <col min="9480" max="9480" width="17.5703125" customWidth="1"/>
    <col min="9481" max="9481" width="18.140625" customWidth="1"/>
    <col min="9482" max="9482" width="15.7109375" customWidth="1"/>
    <col min="9729" max="9729" width="14.28515625" customWidth="1"/>
    <col min="9730" max="9730" width="18.7109375" customWidth="1"/>
    <col min="9731" max="9731" width="60.28515625" customWidth="1"/>
    <col min="9732" max="9732" width="13.7109375" customWidth="1"/>
    <col min="9733" max="9733" width="30" customWidth="1"/>
    <col min="9734" max="9734" width="14.28515625" customWidth="1"/>
    <col min="9735" max="9735" width="20.140625" customWidth="1"/>
    <col min="9736" max="9736" width="17.5703125" customWidth="1"/>
    <col min="9737" max="9737" width="18.140625" customWidth="1"/>
    <col min="9738" max="9738" width="15.7109375" customWidth="1"/>
    <col min="9985" max="9985" width="14.28515625" customWidth="1"/>
    <col min="9986" max="9986" width="18.7109375" customWidth="1"/>
    <col min="9987" max="9987" width="60.28515625" customWidth="1"/>
    <col min="9988" max="9988" width="13.7109375" customWidth="1"/>
    <col min="9989" max="9989" width="30" customWidth="1"/>
    <col min="9990" max="9990" width="14.28515625" customWidth="1"/>
    <col min="9991" max="9991" width="20.140625" customWidth="1"/>
    <col min="9992" max="9992" width="17.5703125" customWidth="1"/>
    <col min="9993" max="9993" width="18.140625" customWidth="1"/>
    <col min="9994" max="9994" width="15.7109375" customWidth="1"/>
    <col min="10241" max="10241" width="14.28515625" customWidth="1"/>
    <col min="10242" max="10242" width="18.7109375" customWidth="1"/>
    <col min="10243" max="10243" width="60.28515625" customWidth="1"/>
    <col min="10244" max="10244" width="13.7109375" customWidth="1"/>
    <col min="10245" max="10245" width="30" customWidth="1"/>
    <col min="10246" max="10246" width="14.28515625" customWidth="1"/>
    <col min="10247" max="10247" width="20.140625" customWidth="1"/>
    <col min="10248" max="10248" width="17.5703125" customWidth="1"/>
    <col min="10249" max="10249" width="18.140625" customWidth="1"/>
    <col min="10250" max="10250" width="15.7109375" customWidth="1"/>
    <col min="10497" max="10497" width="14.28515625" customWidth="1"/>
    <col min="10498" max="10498" width="18.7109375" customWidth="1"/>
    <col min="10499" max="10499" width="60.28515625" customWidth="1"/>
    <col min="10500" max="10500" width="13.7109375" customWidth="1"/>
    <col min="10501" max="10501" width="30" customWidth="1"/>
    <col min="10502" max="10502" width="14.28515625" customWidth="1"/>
    <col min="10503" max="10503" width="20.140625" customWidth="1"/>
    <col min="10504" max="10504" width="17.5703125" customWidth="1"/>
    <col min="10505" max="10505" width="18.140625" customWidth="1"/>
    <col min="10506" max="10506" width="15.7109375" customWidth="1"/>
    <col min="10753" max="10753" width="14.28515625" customWidth="1"/>
    <col min="10754" max="10754" width="18.7109375" customWidth="1"/>
    <col min="10755" max="10755" width="60.28515625" customWidth="1"/>
    <col min="10756" max="10756" width="13.7109375" customWidth="1"/>
    <col min="10757" max="10757" width="30" customWidth="1"/>
    <col min="10758" max="10758" width="14.28515625" customWidth="1"/>
    <col min="10759" max="10759" width="20.140625" customWidth="1"/>
    <col min="10760" max="10760" width="17.5703125" customWidth="1"/>
    <col min="10761" max="10761" width="18.140625" customWidth="1"/>
    <col min="10762" max="10762" width="15.7109375" customWidth="1"/>
    <col min="11009" max="11009" width="14.28515625" customWidth="1"/>
    <col min="11010" max="11010" width="18.7109375" customWidth="1"/>
    <col min="11011" max="11011" width="60.28515625" customWidth="1"/>
    <col min="11012" max="11012" width="13.7109375" customWidth="1"/>
    <col min="11013" max="11013" width="30" customWidth="1"/>
    <col min="11014" max="11014" width="14.28515625" customWidth="1"/>
    <col min="11015" max="11015" width="20.140625" customWidth="1"/>
    <col min="11016" max="11016" width="17.5703125" customWidth="1"/>
    <col min="11017" max="11017" width="18.140625" customWidth="1"/>
    <col min="11018" max="11018" width="15.7109375" customWidth="1"/>
    <col min="11265" max="11265" width="14.28515625" customWidth="1"/>
    <col min="11266" max="11266" width="18.7109375" customWidth="1"/>
    <col min="11267" max="11267" width="60.28515625" customWidth="1"/>
    <col min="11268" max="11268" width="13.7109375" customWidth="1"/>
    <col min="11269" max="11269" width="30" customWidth="1"/>
    <col min="11270" max="11270" width="14.28515625" customWidth="1"/>
    <col min="11271" max="11271" width="20.140625" customWidth="1"/>
    <col min="11272" max="11272" width="17.5703125" customWidth="1"/>
    <col min="11273" max="11273" width="18.140625" customWidth="1"/>
    <col min="11274" max="11274" width="15.7109375" customWidth="1"/>
    <col min="11521" max="11521" width="14.28515625" customWidth="1"/>
    <col min="11522" max="11522" width="18.7109375" customWidth="1"/>
    <col min="11523" max="11523" width="60.28515625" customWidth="1"/>
    <col min="11524" max="11524" width="13.7109375" customWidth="1"/>
    <col min="11525" max="11525" width="30" customWidth="1"/>
    <col min="11526" max="11526" width="14.28515625" customWidth="1"/>
    <col min="11527" max="11527" width="20.140625" customWidth="1"/>
    <col min="11528" max="11528" width="17.5703125" customWidth="1"/>
    <col min="11529" max="11529" width="18.140625" customWidth="1"/>
    <col min="11530" max="11530" width="15.7109375" customWidth="1"/>
    <col min="11777" max="11777" width="14.28515625" customWidth="1"/>
    <col min="11778" max="11778" width="18.7109375" customWidth="1"/>
    <col min="11779" max="11779" width="60.28515625" customWidth="1"/>
    <col min="11780" max="11780" width="13.7109375" customWidth="1"/>
    <col min="11781" max="11781" width="30" customWidth="1"/>
    <col min="11782" max="11782" width="14.28515625" customWidth="1"/>
    <col min="11783" max="11783" width="20.140625" customWidth="1"/>
    <col min="11784" max="11784" width="17.5703125" customWidth="1"/>
    <col min="11785" max="11785" width="18.140625" customWidth="1"/>
    <col min="11786" max="11786" width="15.7109375" customWidth="1"/>
    <col min="12033" max="12033" width="14.28515625" customWidth="1"/>
    <col min="12034" max="12034" width="18.7109375" customWidth="1"/>
    <col min="12035" max="12035" width="60.28515625" customWidth="1"/>
    <col min="12036" max="12036" width="13.7109375" customWidth="1"/>
    <col min="12037" max="12037" width="30" customWidth="1"/>
    <col min="12038" max="12038" width="14.28515625" customWidth="1"/>
    <col min="12039" max="12039" width="20.140625" customWidth="1"/>
    <col min="12040" max="12040" width="17.5703125" customWidth="1"/>
    <col min="12041" max="12041" width="18.140625" customWidth="1"/>
    <col min="12042" max="12042" width="15.7109375" customWidth="1"/>
    <col min="12289" max="12289" width="14.28515625" customWidth="1"/>
    <col min="12290" max="12290" width="18.7109375" customWidth="1"/>
    <col min="12291" max="12291" width="60.28515625" customWidth="1"/>
    <col min="12292" max="12292" width="13.7109375" customWidth="1"/>
    <col min="12293" max="12293" width="30" customWidth="1"/>
    <col min="12294" max="12294" width="14.28515625" customWidth="1"/>
    <col min="12295" max="12295" width="20.140625" customWidth="1"/>
    <col min="12296" max="12296" width="17.5703125" customWidth="1"/>
    <col min="12297" max="12297" width="18.140625" customWidth="1"/>
    <col min="12298" max="12298" width="15.7109375" customWidth="1"/>
    <col min="12545" max="12545" width="14.28515625" customWidth="1"/>
    <col min="12546" max="12546" width="18.7109375" customWidth="1"/>
    <col min="12547" max="12547" width="60.28515625" customWidth="1"/>
    <col min="12548" max="12548" width="13.7109375" customWidth="1"/>
    <col min="12549" max="12549" width="30" customWidth="1"/>
    <col min="12550" max="12550" width="14.28515625" customWidth="1"/>
    <col min="12551" max="12551" width="20.140625" customWidth="1"/>
    <col min="12552" max="12552" width="17.5703125" customWidth="1"/>
    <col min="12553" max="12553" width="18.140625" customWidth="1"/>
    <col min="12554" max="12554" width="15.7109375" customWidth="1"/>
    <col min="12801" max="12801" width="14.28515625" customWidth="1"/>
    <col min="12802" max="12802" width="18.7109375" customWidth="1"/>
    <col min="12803" max="12803" width="60.28515625" customWidth="1"/>
    <col min="12804" max="12804" width="13.7109375" customWidth="1"/>
    <col min="12805" max="12805" width="30" customWidth="1"/>
    <col min="12806" max="12806" width="14.28515625" customWidth="1"/>
    <col min="12807" max="12807" width="20.140625" customWidth="1"/>
    <col min="12808" max="12808" width="17.5703125" customWidth="1"/>
    <col min="12809" max="12809" width="18.140625" customWidth="1"/>
    <col min="12810" max="12810" width="15.7109375" customWidth="1"/>
    <col min="13057" max="13057" width="14.28515625" customWidth="1"/>
    <col min="13058" max="13058" width="18.7109375" customWidth="1"/>
    <col min="13059" max="13059" width="60.28515625" customWidth="1"/>
    <col min="13060" max="13060" width="13.7109375" customWidth="1"/>
    <col min="13061" max="13061" width="30" customWidth="1"/>
    <col min="13062" max="13062" width="14.28515625" customWidth="1"/>
    <col min="13063" max="13063" width="20.140625" customWidth="1"/>
    <col min="13064" max="13064" width="17.5703125" customWidth="1"/>
    <col min="13065" max="13065" width="18.140625" customWidth="1"/>
    <col min="13066" max="13066" width="15.7109375" customWidth="1"/>
    <col min="13313" max="13313" width="14.28515625" customWidth="1"/>
    <col min="13314" max="13314" width="18.7109375" customWidth="1"/>
    <col min="13315" max="13315" width="60.28515625" customWidth="1"/>
    <col min="13316" max="13316" width="13.7109375" customWidth="1"/>
    <col min="13317" max="13317" width="30" customWidth="1"/>
    <col min="13318" max="13318" width="14.28515625" customWidth="1"/>
    <col min="13319" max="13319" width="20.140625" customWidth="1"/>
    <col min="13320" max="13320" width="17.5703125" customWidth="1"/>
    <col min="13321" max="13321" width="18.140625" customWidth="1"/>
    <col min="13322" max="13322" width="15.7109375" customWidth="1"/>
    <col min="13569" max="13569" width="14.28515625" customWidth="1"/>
    <col min="13570" max="13570" width="18.7109375" customWidth="1"/>
    <col min="13571" max="13571" width="60.28515625" customWidth="1"/>
    <col min="13572" max="13572" width="13.7109375" customWidth="1"/>
    <col min="13573" max="13573" width="30" customWidth="1"/>
    <col min="13574" max="13574" width="14.28515625" customWidth="1"/>
    <col min="13575" max="13575" width="20.140625" customWidth="1"/>
    <col min="13576" max="13576" width="17.5703125" customWidth="1"/>
    <col min="13577" max="13577" width="18.140625" customWidth="1"/>
    <col min="13578" max="13578" width="15.7109375" customWidth="1"/>
    <col min="13825" max="13825" width="14.28515625" customWidth="1"/>
    <col min="13826" max="13826" width="18.7109375" customWidth="1"/>
    <col min="13827" max="13827" width="60.28515625" customWidth="1"/>
    <col min="13828" max="13828" width="13.7109375" customWidth="1"/>
    <col min="13829" max="13829" width="30" customWidth="1"/>
    <col min="13830" max="13830" width="14.28515625" customWidth="1"/>
    <col min="13831" max="13831" width="20.140625" customWidth="1"/>
    <col min="13832" max="13832" width="17.5703125" customWidth="1"/>
    <col min="13833" max="13833" width="18.140625" customWidth="1"/>
    <col min="13834" max="13834" width="15.7109375" customWidth="1"/>
    <col min="14081" max="14081" width="14.28515625" customWidth="1"/>
    <col min="14082" max="14082" width="18.7109375" customWidth="1"/>
    <col min="14083" max="14083" width="60.28515625" customWidth="1"/>
    <col min="14084" max="14084" width="13.7109375" customWidth="1"/>
    <col min="14085" max="14085" width="30" customWidth="1"/>
    <col min="14086" max="14086" width="14.28515625" customWidth="1"/>
    <col min="14087" max="14087" width="20.140625" customWidth="1"/>
    <col min="14088" max="14088" width="17.5703125" customWidth="1"/>
    <col min="14089" max="14089" width="18.140625" customWidth="1"/>
    <col min="14090" max="14090" width="15.7109375" customWidth="1"/>
    <col min="14337" max="14337" width="14.28515625" customWidth="1"/>
    <col min="14338" max="14338" width="18.7109375" customWidth="1"/>
    <col min="14339" max="14339" width="60.28515625" customWidth="1"/>
    <col min="14340" max="14340" width="13.7109375" customWidth="1"/>
    <col min="14341" max="14341" width="30" customWidth="1"/>
    <col min="14342" max="14342" width="14.28515625" customWidth="1"/>
    <col min="14343" max="14343" width="20.140625" customWidth="1"/>
    <col min="14344" max="14344" width="17.5703125" customWidth="1"/>
    <col min="14345" max="14345" width="18.140625" customWidth="1"/>
    <col min="14346" max="14346" width="15.7109375" customWidth="1"/>
    <col min="14593" max="14593" width="14.28515625" customWidth="1"/>
    <col min="14594" max="14594" width="18.7109375" customWidth="1"/>
    <col min="14595" max="14595" width="60.28515625" customWidth="1"/>
    <col min="14596" max="14596" width="13.7109375" customWidth="1"/>
    <col min="14597" max="14597" width="30" customWidth="1"/>
    <col min="14598" max="14598" width="14.28515625" customWidth="1"/>
    <col min="14599" max="14599" width="20.140625" customWidth="1"/>
    <col min="14600" max="14600" width="17.5703125" customWidth="1"/>
    <col min="14601" max="14601" width="18.140625" customWidth="1"/>
    <col min="14602" max="14602" width="15.7109375" customWidth="1"/>
    <col min="14849" max="14849" width="14.28515625" customWidth="1"/>
    <col min="14850" max="14850" width="18.7109375" customWidth="1"/>
    <col min="14851" max="14851" width="60.28515625" customWidth="1"/>
    <col min="14852" max="14852" width="13.7109375" customWidth="1"/>
    <col min="14853" max="14853" width="30" customWidth="1"/>
    <col min="14854" max="14854" width="14.28515625" customWidth="1"/>
    <col min="14855" max="14855" width="20.140625" customWidth="1"/>
    <col min="14856" max="14856" width="17.5703125" customWidth="1"/>
    <col min="14857" max="14857" width="18.140625" customWidth="1"/>
    <col min="14858" max="14858" width="15.7109375" customWidth="1"/>
    <col min="15105" max="15105" width="14.28515625" customWidth="1"/>
    <col min="15106" max="15106" width="18.7109375" customWidth="1"/>
    <col min="15107" max="15107" width="60.28515625" customWidth="1"/>
    <col min="15108" max="15108" width="13.7109375" customWidth="1"/>
    <col min="15109" max="15109" width="30" customWidth="1"/>
    <col min="15110" max="15110" width="14.28515625" customWidth="1"/>
    <col min="15111" max="15111" width="20.140625" customWidth="1"/>
    <col min="15112" max="15112" width="17.5703125" customWidth="1"/>
    <col min="15113" max="15113" width="18.140625" customWidth="1"/>
    <col min="15114" max="15114" width="15.7109375" customWidth="1"/>
    <col min="15361" max="15361" width="14.28515625" customWidth="1"/>
    <col min="15362" max="15362" width="18.7109375" customWidth="1"/>
    <col min="15363" max="15363" width="60.28515625" customWidth="1"/>
    <col min="15364" max="15364" width="13.7109375" customWidth="1"/>
    <col min="15365" max="15365" width="30" customWidth="1"/>
    <col min="15366" max="15366" width="14.28515625" customWidth="1"/>
    <col min="15367" max="15367" width="20.140625" customWidth="1"/>
    <col min="15368" max="15368" width="17.5703125" customWidth="1"/>
    <col min="15369" max="15369" width="18.140625" customWidth="1"/>
    <col min="15370" max="15370" width="15.7109375" customWidth="1"/>
    <col min="15617" max="15617" width="14.28515625" customWidth="1"/>
    <col min="15618" max="15618" width="18.7109375" customWidth="1"/>
    <col min="15619" max="15619" width="60.28515625" customWidth="1"/>
    <col min="15620" max="15620" width="13.7109375" customWidth="1"/>
    <col min="15621" max="15621" width="30" customWidth="1"/>
    <col min="15622" max="15622" width="14.28515625" customWidth="1"/>
    <col min="15623" max="15623" width="20.140625" customWidth="1"/>
    <col min="15624" max="15624" width="17.5703125" customWidth="1"/>
    <col min="15625" max="15625" width="18.140625" customWidth="1"/>
    <col min="15626" max="15626" width="15.7109375" customWidth="1"/>
    <col min="15873" max="15873" width="14.28515625" customWidth="1"/>
    <col min="15874" max="15874" width="18.7109375" customWidth="1"/>
    <col min="15875" max="15875" width="60.28515625" customWidth="1"/>
    <col min="15876" max="15876" width="13.7109375" customWidth="1"/>
    <col min="15877" max="15877" width="30" customWidth="1"/>
    <col min="15878" max="15878" width="14.28515625" customWidth="1"/>
    <col min="15879" max="15879" width="20.140625" customWidth="1"/>
    <col min="15880" max="15880" width="17.5703125" customWidth="1"/>
    <col min="15881" max="15881" width="18.140625" customWidth="1"/>
    <col min="15882" max="15882" width="15.7109375" customWidth="1"/>
    <col min="16129" max="16129" width="14.28515625" customWidth="1"/>
    <col min="16130" max="16130" width="18.7109375" customWidth="1"/>
    <col min="16131" max="16131" width="60.28515625" customWidth="1"/>
    <col min="16132" max="16132" width="13.7109375" customWidth="1"/>
    <col min="16133" max="16133" width="30" customWidth="1"/>
    <col min="16134" max="16134" width="14.28515625" customWidth="1"/>
    <col min="16135" max="16135" width="20.140625" customWidth="1"/>
    <col min="16136" max="16136" width="17.5703125" customWidth="1"/>
    <col min="16137" max="16137" width="18.140625" customWidth="1"/>
    <col min="16138" max="16138" width="15.7109375" customWidth="1"/>
  </cols>
  <sheetData>
    <row r="1" spans="1:10" ht="36.6" customHeight="1" x14ac:dyDescent="0.3">
      <c r="A1" s="1" t="s">
        <v>22</v>
      </c>
      <c r="B1" s="2" t="s">
        <v>23</v>
      </c>
      <c r="C1" s="3" t="s">
        <v>0</v>
      </c>
      <c r="D1" s="4" t="s">
        <v>1</v>
      </c>
      <c r="E1" s="5">
        <v>2018</v>
      </c>
      <c r="F1" s="6"/>
      <c r="G1" s="7" t="s">
        <v>2</v>
      </c>
    </row>
    <row r="2" spans="1:10" ht="37.15" customHeight="1" thickBot="1" x14ac:dyDescent="0.35">
      <c r="A2" s="8" t="s">
        <v>3</v>
      </c>
      <c r="B2" s="9" t="s">
        <v>99</v>
      </c>
      <c r="C2" s="10" t="s">
        <v>100</v>
      </c>
      <c r="D2" s="11" t="s">
        <v>4</v>
      </c>
      <c r="E2" s="12">
        <v>1</v>
      </c>
      <c r="F2" s="13"/>
      <c r="G2" s="14" t="s">
        <v>5</v>
      </c>
    </row>
    <row r="3" spans="1:10" ht="38.450000000000003" customHeight="1" x14ac:dyDescent="0.25">
      <c r="A3" s="15" t="s">
        <v>6</v>
      </c>
      <c r="B3" s="16">
        <v>42515</v>
      </c>
      <c r="C3" s="17" t="s">
        <v>7</v>
      </c>
      <c r="D3" s="18" t="s">
        <v>8</v>
      </c>
      <c r="E3" s="19" t="s">
        <v>101</v>
      </c>
      <c r="F3" s="13"/>
    </row>
    <row r="4" spans="1:10" ht="33.75" customHeight="1" thickBot="1" x14ac:dyDescent="0.3">
      <c r="A4" s="20" t="s">
        <v>9</v>
      </c>
      <c r="B4" s="21"/>
      <c r="C4" s="22"/>
      <c r="D4" s="23" t="s">
        <v>10</v>
      </c>
      <c r="E4" s="24" t="s">
        <v>27</v>
      </c>
      <c r="F4" s="13"/>
    </row>
    <row r="5" spans="1:10" ht="58.9" customHeight="1" x14ac:dyDescent="0.25">
      <c r="A5" s="25" t="s">
        <v>11</v>
      </c>
      <c r="B5" s="26" t="s">
        <v>12</v>
      </c>
      <c r="C5" s="27" t="s">
        <v>13</v>
      </c>
      <c r="D5" s="28" t="s">
        <v>14</v>
      </c>
      <c r="E5" s="29" t="s">
        <v>15</v>
      </c>
      <c r="F5" s="30" t="s">
        <v>16</v>
      </c>
      <c r="G5" s="31" t="s">
        <v>17</v>
      </c>
      <c r="H5" s="31" t="s">
        <v>17</v>
      </c>
      <c r="I5" s="31" t="s">
        <v>17</v>
      </c>
      <c r="J5" s="31" t="s">
        <v>17</v>
      </c>
    </row>
    <row r="6" spans="1:10" ht="24.95" customHeight="1" x14ac:dyDescent="0.25">
      <c r="A6" s="32">
        <v>42585</v>
      </c>
      <c r="B6" s="32" t="s">
        <v>28</v>
      </c>
      <c r="C6" s="33" t="s">
        <v>102</v>
      </c>
      <c r="D6" s="34" t="s">
        <v>30</v>
      </c>
      <c r="E6" s="35" t="s">
        <v>30</v>
      </c>
      <c r="F6" s="36">
        <v>3000</v>
      </c>
      <c r="G6" s="37" t="s">
        <v>103</v>
      </c>
      <c r="H6" s="37" t="s">
        <v>104</v>
      </c>
      <c r="I6" s="38" t="s">
        <v>33</v>
      </c>
      <c r="J6" s="39"/>
    </row>
    <row r="7" spans="1:10" ht="24.95" customHeight="1" x14ac:dyDescent="0.25">
      <c r="A7" s="40">
        <v>42591</v>
      </c>
      <c r="B7" s="40" t="s">
        <v>34</v>
      </c>
      <c r="C7" s="33" t="s">
        <v>105</v>
      </c>
      <c r="D7" s="34" t="s">
        <v>27</v>
      </c>
      <c r="E7" s="41" t="s">
        <v>27</v>
      </c>
      <c r="F7" s="36">
        <v>1650</v>
      </c>
      <c r="G7" s="37" t="s">
        <v>106</v>
      </c>
      <c r="H7" s="37" t="s">
        <v>104</v>
      </c>
      <c r="I7" s="38" t="s">
        <v>33</v>
      </c>
      <c r="J7" s="39"/>
    </row>
    <row r="8" spans="1:10" ht="24.95" customHeight="1" x14ac:dyDescent="0.25">
      <c r="A8" s="32">
        <v>42614</v>
      </c>
      <c r="B8" s="32" t="s">
        <v>38</v>
      </c>
      <c r="C8" s="33" t="s">
        <v>102</v>
      </c>
      <c r="D8" s="34" t="s">
        <v>30</v>
      </c>
      <c r="E8" s="41" t="s">
        <v>30</v>
      </c>
      <c r="F8" s="36">
        <v>6180</v>
      </c>
      <c r="G8" s="37" t="s">
        <v>107</v>
      </c>
      <c r="H8" s="37" t="s">
        <v>104</v>
      </c>
      <c r="I8" s="38" t="s">
        <v>33</v>
      </c>
      <c r="J8" s="39"/>
    </row>
    <row r="9" spans="1:10" ht="24.95" customHeight="1" x14ac:dyDescent="0.25">
      <c r="A9" s="32">
        <v>42629</v>
      </c>
      <c r="B9" s="32" t="s">
        <v>42</v>
      </c>
      <c r="C9" s="33" t="s">
        <v>108</v>
      </c>
      <c r="D9" s="34" t="s">
        <v>27</v>
      </c>
      <c r="E9" s="41" t="s">
        <v>109</v>
      </c>
      <c r="F9" s="36">
        <v>1650</v>
      </c>
      <c r="G9" s="37" t="s">
        <v>106</v>
      </c>
      <c r="H9" s="37" t="s">
        <v>110</v>
      </c>
      <c r="I9" s="38" t="s">
        <v>33</v>
      </c>
      <c r="J9" s="39"/>
    </row>
    <row r="10" spans="1:10" s="42" customFormat="1" ht="24.95" customHeight="1" x14ac:dyDescent="0.25">
      <c r="A10" s="32">
        <v>42793</v>
      </c>
      <c r="B10" s="32" t="s">
        <v>111</v>
      </c>
      <c r="C10" s="33" t="s">
        <v>112</v>
      </c>
      <c r="D10" s="34" t="s">
        <v>30</v>
      </c>
      <c r="E10" s="41" t="s">
        <v>109</v>
      </c>
      <c r="F10" s="36">
        <v>5130</v>
      </c>
      <c r="G10" s="37" t="s">
        <v>113</v>
      </c>
      <c r="H10" s="37" t="s">
        <v>110</v>
      </c>
      <c r="I10" s="38" t="s">
        <v>33</v>
      </c>
      <c r="J10" s="39"/>
    </row>
    <row r="11" spans="1:10" s="42" customFormat="1" ht="24.95" customHeight="1" x14ac:dyDescent="0.25">
      <c r="A11" s="32">
        <v>42691</v>
      </c>
      <c r="B11" s="32" t="s">
        <v>46</v>
      </c>
      <c r="C11" s="33" t="s">
        <v>114</v>
      </c>
      <c r="D11" s="34" t="s">
        <v>27</v>
      </c>
      <c r="E11" s="41" t="s">
        <v>27</v>
      </c>
      <c r="F11" s="36">
        <v>5535</v>
      </c>
      <c r="G11" s="37" t="s">
        <v>115</v>
      </c>
      <c r="H11" s="37" t="s">
        <v>104</v>
      </c>
      <c r="I11" s="38" t="s">
        <v>33</v>
      </c>
      <c r="J11" s="39"/>
    </row>
    <row r="12" spans="1:10" s="42" customFormat="1" ht="24.95" customHeight="1" x14ac:dyDescent="0.25">
      <c r="A12" s="32" t="s">
        <v>27</v>
      </c>
      <c r="B12" s="32" t="s">
        <v>27</v>
      </c>
      <c r="C12" s="33" t="s">
        <v>27</v>
      </c>
      <c r="D12" s="34" t="s">
        <v>27</v>
      </c>
      <c r="E12" s="41" t="s">
        <v>27</v>
      </c>
      <c r="F12" s="36">
        <v>0</v>
      </c>
      <c r="G12" s="37" t="s">
        <v>27</v>
      </c>
      <c r="H12" s="37" t="s">
        <v>27</v>
      </c>
      <c r="I12" s="38" t="s">
        <v>27</v>
      </c>
      <c r="J12" s="39"/>
    </row>
    <row r="13" spans="1:10" ht="24.95" customHeight="1" x14ac:dyDescent="0.25">
      <c r="A13" s="32" t="s">
        <v>27</v>
      </c>
      <c r="B13" s="32" t="s">
        <v>27</v>
      </c>
      <c r="C13" s="33" t="s">
        <v>27</v>
      </c>
      <c r="D13" s="34" t="s">
        <v>27</v>
      </c>
      <c r="E13" s="41" t="s">
        <v>27</v>
      </c>
      <c r="F13" s="36">
        <v>0</v>
      </c>
      <c r="G13" s="37" t="s">
        <v>27</v>
      </c>
      <c r="H13" s="37" t="s">
        <v>27</v>
      </c>
      <c r="I13" s="38" t="s">
        <v>27</v>
      </c>
      <c r="J13" s="39"/>
    </row>
    <row r="14" spans="1:10" ht="24.95" customHeight="1" x14ac:dyDescent="0.25">
      <c r="A14" s="32" t="s">
        <v>27</v>
      </c>
      <c r="B14" s="32" t="s">
        <v>27</v>
      </c>
      <c r="C14" s="33" t="s">
        <v>27</v>
      </c>
      <c r="D14" s="34" t="s">
        <v>27</v>
      </c>
      <c r="E14" s="41" t="s">
        <v>27</v>
      </c>
      <c r="F14" s="36">
        <v>0</v>
      </c>
      <c r="G14" s="37" t="s">
        <v>27</v>
      </c>
      <c r="H14" s="37" t="s">
        <v>27</v>
      </c>
      <c r="I14" s="38" t="s">
        <v>27</v>
      </c>
      <c r="J14" s="39"/>
    </row>
    <row r="15" spans="1:10" ht="24.95" customHeight="1" x14ac:dyDescent="0.25">
      <c r="A15" s="32" t="s">
        <v>27</v>
      </c>
      <c r="B15" s="32" t="s">
        <v>27</v>
      </c>
      <c r="C15" s="33" t="s">
        <v>27</v>
      </c>
      <c r="D15" s="34" t="s">
        <v>27</v>
      </c>
      <c r="E15" s="41" t="s">
        <v>27</v>
      </c>
      <c r="F15" s="36">
        <v>0</v>
      </c>
      <c r="G15" s="37" t="s">
        <v>27</v>
      </c>
      <c r="H15" s="37" t="s">
        <v>27</v>
      </c>
      <c r="I15" s="38" t="s">
        <v>27</v>
      </c>
      <c r="J15" s="39"/>
    </row>
    <row r="16" spans="1:10" ht="24.95" customHeight="1" x14ac:dyDescent="0.25">
      <c r="A16" s="43" t="s">
        <v>27</v>
      </c>
      <c r="B16" s="43" t="s">
        <v>27</v>
      </c>
      <c r="C16" s="33" t="s">
        <v>27</v>
      </c>
      <c r="D16" s="34" t="s">
        <v>27</v>
      </c>
      <c r="E16" s="41" t="s">
        <v>27</v>
      </c>
      <c r="F16" s="36">
        <v>0</v>
      </c>
      <c r="G16" s="37" t="s">
        <v>27</v>
      </c>
      <c r="H16" s="37" t="s">
        <v>27</v>
      </c>
      <c r="I16" s="38" t="s">
        <v>27</v>
      </c>
      <c r="J16" s="39"/>
    </row>
    <row r="17" spans="1:10" ht="24.95" customHeight="1" x14ac:dyDescent="0.25">
      <c r="A17" s="32" t="s">
        <v>27</v>
      </c>
      <c r="B17" s="32" t="s">
        <v>27</v>
      </c>
      <c r="C17" s="33" t="s">
        <v>27</v>
      </c>
      <c r="D17" s="34" t="s">
        <v>27</v>
      </c>
      <c r="E17" s="41" t="s">
        <v>27</v>
      </c>
      <c r="F17" s="36">
        <v>0</v>
      </c>
      <c r="G17" s="37" t="s">
        <v>27</v>
      </c>
      <c r="H17" s="37" t="s">
        <v>27</v>
      </c>
      <c r="I17" s="38" t="s">
        <v>27</v>
      </c>
      <c r="J17" s="39"/>
    </row>
    <row r="18" spans="1:10" ht="24.95" customHeight="1" x14ac:dyDescent="0.25">
      <c r="A18" s="40" t="s">
        <v>27</v>
      </c>
      <c r="B18" s="40" t="s">
        <v>27</v>
      </c>
      <c r="C18" s="33" t="s">
        <v>27</v>
      </c>
      <c r="D18" s="34" t="s">
        <v>27</v>
      </c>
      <c r="E18" s="41" t="s">
        <v>27</v>
      </c>
      <c r="F18" s="36">
        <v>0</v>
      </c>
      <c r="G18" s="37" t="s">
        <v>27</v>
      </c>
      <c r="H18" s="37" t="s">
        <v>27</v>
      </c>
      <c r="I18" s="38" t="s">
        <v>27</v>
      </c>
      <c r="J18" s="39"/>
    </row>
    <row r="19" spans="1:10" ht="28.9" customHeight="1" thickBot="1" x14ac:dyDescent="0.3">
      <c r="A19" s="44"/>
      <c r="B19" s="44"/>
      <c r="C19" s="45"/>
      <c r="D19" s="46"/>
      <c r="E19" s="47" t="s">
        <v>18</v>
      </c>
      <c r="F19" s="48">
        <f>SUM(F6:F18)</f>
        <v>23145</v>
      </c>
    </row>
    <row r="20" spans="1:10" ht="39" customHeight="1" thickBot="1" x14ac:dyDescent="0.3">
      <c r="A20" s="49"/>
      <c r="B20" s="49"/>
      <c r="C20" s="50"/>
      <c r="D20" s="51"/>
      <c r="E20" s="52" t="s">
        <v>19</v>
      </c>
      <c r="F20" s="53">
        <v>25000</v>
      </c>
    </row>
    <row r="21" spans="1:10" ht="15" customHeight="1" thickBot="1" x14ac:dyDescent="0.3">
      <c r="A21" s="49"/>
      <c r="B21" s="49"/>
      <c r="C21" s="50"/>
      <c r="D21" s="51"/>
      <c r="E21" s="54"/>
      <c r="F21" s="55"/>
    </row>
    <row r="22" spans="1:10" ht="21.6" customHeight="1" thickBot="1" x14ac:dyDescent="0.3">
      <c r="A22" s="56"/>
      <c r="B22" s="56"/>
      <c r="C22" s="57"/>
      <c r="D22" s="58"/>
      <c r="E22" s="59" t="s">
        <v>20</v>
      </c>
      <c r="F22" s="60">
        <f>F20-F19</f>
        <v>1855</v>
      </c>
    </row>
    <row r="23" spans="1:10" s="62" customFormat="1" x14ac:dyDescent="0.25">
      <c r="A23"/>
      <c r="B23"/>
      <c r="C23"/>
      <c r="D23" s="61"/>
      <c r="E23"/>
      <c r="F23"/>
      <c r="G23"/>
      <c r="H23"/>
      <c r="I23"/>
      <c r="J23"/>
    </row>
    <row r="24" spans="1:10" s="62" customFormat="1" x14ac:dyDescent="0.25">
      <c r="A24"/>
      <c r="B24"/>
      <c r="C24"/>
      <c r="D24" s="61"/>
      <c r="E24"/>
      <c r="F24"/>
      <c r="G24"/>
      <c r="H24"/>
      <c r="I24"/>
      <c r="J24"/>
    </row>
    <row r="25" spans="1:10" s="62" customFormat="1" x14ac:dyDescent="0.25">
      <c r="A25"/>
      <c r="B25"/>
      <c r="C25"/>
      <c r="D25" s="61"/>
      <c r="E25"/>
      <c r="F25"/>
      <c r="G25"/>
      <c r="H25"/>
      <c r="I25"/>
      <c r="J25"/>
    </row>
    <row r="26" spans="1:10" s="62" customFormat="1" x14ac:dyDescent="0.25">
      <c r="A26"/>
      <c r="B26"/>
      <c r="C26"/>
      <c r="D26" s="61"/>
      <c r="E26"/>
      <c r="F26"/>
      <c r="G26"/>
      <c r="H26"/>
      <c r="I26"/>
      <c r="J26"/>
    </row>
    <row r="27" spans="1:10" s="62" customFormat="1" ht="18" x14ac:dyDescent="0.25">
      <c r="A27" s="63" t="s">
        <v>7</v>
      </c>
      <c r="B27" s="64"/>
      <c r="C27"/>
      <c r="D27" s="61"/>
      <c r="E27"/>
      <c r="F27"/>
      <c r="G27"/>
      <c r="H27"/>
      <c r="I27"/>
      <c r="J27"/>
    </row>
    <row r="28" spans="1:10" s="62" customFormat="1" ht="18" x14ac:dyDescent="0.25">
      <c r="A28" s="63" t="s">
        <v>21</v>
      </c>
      <c r="B28" s="64"/>
      <c r="C28"/>
      <c r="D28" s="61"/>
      <c r="E28"/>
      <c r="F28"/>
      <c r="G28"/>
      <c r="H28"/>
      <c r="I28"/>
      <c r="J28"/>
    </row>
    <row r="29" spans="1:10" s="62" customFormat="1" ht="18" x14ac:dyDescent="0.25">
      <c r="A29" s="63"/>
      <c r="B29" s="64"/>
      <c r="C29"/>
      <c r="D29" s="61"/>
      <c r="E29"/>
      <c r="F29"/>
      <c r="G29"/>
      <c r="H29"/>
      <c r="I29"/>
      <c r="J29"/>
    </row>
    <row r="30" spans="1:10" s="62" customFormat="1" ht="18" x14ac:dyDescent="0.25">
      <c r="A30" s="63">
        <v>1</v>
      </c>
      <c r="B30" s="64"/>
      <c r="C30"/>
      <c r="D30" s="61"/>
      <c r="E30"/>
      <c r="F30"/>
      <c r="G30"/>
      <c r="H30"/>
      <c r="I30"/>
      <c r="J30"/>
    </row>
    <row r="31" spans="1:10" s="62" customFormat="1" ht="18" x14ac:dyDescent="0.25">
      <c r="A31" s="63">
        <v>2</v>
      </c>
      <c r="B31" s="64"/>
      <c r="C31"/>
      <c r="D31" s="61"/>
      <c r="E31"/>
      <c r="F31"/>
      <c r="G31"/>
      <c r="H31"/>
      <c r="I31"/>
      <c r="J31"/>
    </row>
    <row r="32" spans="1:10" s="62" customFormat="1" ht="18" x14ac:dyDescent="0.25">
      <c r="A32" s="63">
        <v>3</v>
      </c>
      <c r="B32" s="64"/>
      <c r="C32"/>
      <c r="D32" s="61"/>
      <c r="E32"/>
      <c r="F32"/>
      <c r="G32"/>
      <c r="H32"/>
      <c r="I32"/>
      <c r="J32"/>
    </row>
    <row r="33" spans="1:10" s="62" customFormat="1" ht="18" x14ac:dyDescent="0.25">
      <c r="A33" s="63">
        <v>4</v>
      </c>
      <c r="B33" s="64"/>
      <c r="C33"/>
      <c r="D33" s="61"/>
      <c r="E33"/>
      <c r="F33"/>
      <c r="G33" s="42"/>
      <c r="H33" s="42"/>
      <c r="I33" s="42"/>
      <c r="J33"/>
    </row>
    <row r="34" spans="1:10" s="62" customFormat="1" x14ac:dyDescent="0.25">
      <c r="A34"/>
      <c r="B34"/>
      <c r="C34"/>
      <c r="D34" s="61"/>
      <c r="E34"/>
      <c r="F34"/>
      <c r="G34" s="42"/>
      <c r="H34" s="42"/>
      <c r="I34" s="42"/>
      <c r="J34"/>
    </row>
    <row r="35" spans="1:10" s="62" customFormat="1" x14ac:dyDescent="0.25">
      <c r="D35" s="65"/>
    </row>
  </sheetData>
  <dataValidations count="2">
    <dataValidation type="list" allowBlank="1" showInputMessage="1" showErrorMessage="1" sqref="C3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C65516 IY65516 SU65516 ACQ65516 AMM65516 AWI65516 BGE65516 BQA65516 BZW65516 CJS65516 CTO65516 DDK65516 DNG65516 DXC65516 EGY65516 EQU65516 FAQ65516 FKM65516 FUI65516 GEE65516 GOA65516 GXW65516 HHS65516 HRO65516 IBK65516 ILG65516 IVC65516 JEY65516 JOU65516 JYQ65516 KIM65516 KSI65516 LCE65516 LMA65516 LVW65516 MFS65516 MPO65516 MZK65516 NJG65516 NTC65516 OCY65516 OMU65516 OWQ65516 PGM65516 PQI65516 QAE65516 QKA65516 QTW65516 RDS65516 RNO65516 RXK65516 SHG65516 SRC65516 TAY65516 TKU65516 TUQ65516 UEM65516 UOI65516 UYE65516 VIA65516 VRW65516 WBS65516 WLO65516 WVK65516 C131052 IY131052 SU131052 ACQ131052 AMM131052 AWI131052 BGE131052 BQA131052 BZW131052 CJS131052 CTO131052 DDK131052 DNG131052 DXC131052 EGY131052 EQU131052 FAQ131052 FKM131052 FUI131052 GEE131052 GOA131052 GXW131052 HHS131052 HRO131052 IBK131052 ILG131052 IVC131052 JEY131052 JOU131052 JYQ131052 KIM131052 KSI131052 LCE131052 LMA131052 LVW131052 MFS131052 MPO131052 MZK131052 NJG131052 NTC131052 OCY131052 OMU131052 OWQ131052 PGM131052 PQI131052 QAE131052 QKA131052 QTW131052 RDS131052 RNO131052 RXK131052 SHG131052 SRC131052 TAY131052 TKU131052 TUQ131052 UEM131052 UOI131052 UYE131052 VIA131052 VRW131052 WBS131052 WLO131052 WVK131052 C196588 IY196588 SU196588 ACQ196588 AMM196588 AWI196588 BGE196588 BQA196588 BZW196588 CJS196588 CTO196588 DDK196588 DNG196588 DXC196588 EGY196588 EQU196588 FAQ196588 FKM196588 FUI196588 GEE196588 GOA196588 GXW196588 HHS196588 HRO196588 IBK196588 ILG196588 IVC196588 JEY196588 JOU196588 JYQ196588 KIM196588 KSI196588 LCE196588 LMA196588 LVW196588 MFS196588 MPO196588 MZK196588 NJG196588 NTC196588 OCY196588 OMU196588 OWQ196588 PGM196588 PQI196588 QAE196588 QKA196588 QTW196588 RDS196588 RNO196588 RXK196588 SHG196588 SRC196588 TAY196588 TKU196588 TUQ196588 UEM196588 UOI196588 UYE196588 VIA196588 VRW196588 WBS196588 WLO196588 WVK196588 C262124 IY262124 SU262124 ACQ262124 AMM262124 AWI262124 BGE262124 BQA262124 BZW262124 CJS262124 CTO262124 DDK262124 DNG262124 DXC262124 EGY262124 EQU262124 FAQ262124 FKM262124 FUI262124 GEE262124 GOA262124 GXW262124 HHS262124 HRO262124 IBK262124 ILG262124 IVC262124 JEY262124 JOU262124 JYQ262124 KIM262124 KSI262124 LCE262124 LMA262124 LVW262124 MFS262124 MPO262124 MZK262124 NJG262124 NTC262124 OCY262124 OMU262124 OWQ262124 PGM262124 PQI262124 QAE262124 QKA262124 QTW262124 RDS262124 RNO262124 RXK262124 SHG262124 SRC262124 TAY262124 TKU262124 TUQ262124 UEM262124 UOI262124 UYE262124 VIA262124 VRW262124 WBS262124 WLO262124 WVK262124 C327660 IY327660 SU327660 ACQ327660 AMM327660 AWI327660 BGE327660 BQA327660 BZW327660 CJS327660 CTO327660 DDK327660 DNG327660 DXC327660 EGY327660 EQU327660 FAQ327660 FKM327660 FUI327660 GEE327660 GOA327660 GXW327660 HHS327660 HRO327660 IBK327660 ILG327660 IVC327660 JEY327660 JOU327660 JYQ327660 KIM327660 KSI327660 LCE327660 LMA327660 LVW327660 MFS327660 MPO327660 MZK327660 NJG327660 NTC327660 OCY327660 OMU327660 OWQ327660 PGM327660 PQI327660 QAE327660 QKA327660 QTW327660 RDS327660 RNO327660 RXK327660 SHG327660 SRC327660 TAY327660 TKU327660 TUQ327660 UEM327660 UOI327660 UYE327660 VIA327660 VRW327660 WBS327660 WLO327660 WVK327660 C393196 IY393196 SU393196 ACQ393196 AMM393196 AWI393196 BGE393196 BQA393196 BZW393196 CJS393196 CTO393196 DDK393196 DNG393196 DXC393196 EGY393196 EQU393196 FAQ393196 FKM393196 FUI393196 GEE393196 GOA393196 GXW393196 HHS393196 HRO393196 IBK393196 ILG393196 IVC393196 JEY393196 JOU393196 JYQ393196 KIM393196 KSI393196 LCE393196 LMA393196 LVW393196 MFS393196 MPO393196 MZK393196 NJG393196 NTC393196 OCY393196 OMU393196 OWQ393196 PGM393196 PQI393196 QAE393196 QKA393196 QTW393196 RDS393196 RNO393196 RXK393196 SHG393196 SRC393196 TAY393196 TKU393196 TUQ393196 UEM393196 UOI393196 UYE393196 VIA393196 VRW393196 WBS393196 WLO393196 WVK393196 C458732 IY458732 SU458732 ACQ458732 AMM458732 AWI458732 BGE458732 BQA458732 BZW458732 CJS458732 CTO458732 DDK458732 DNG458732 DXC458732 EGY458732 EQU458732 FAQ458732 FKM458732 FUI458732 GEE458732 GOA458732 GXW458732 HHS458732 HRO458732 IBK458732 ILG458732 IVC458732 JEY458732 JOU458732 JYQ458732 KIM458732 KSI458732 LCE458732 LMA458732 LVW458732 MFS458732 MPO458732 MZK458732 NJG458732 NTC458732 OCY458732 OMU458732 OWQ458732 PGM458732 PQI458732 QAE458732 QKA458732 QTW458732 RDS458732 RNO458732 RXK458732 SHG458732 SRC458732 TAY458732 TKU458732 TUQ458732 UEM458732 UOI458732 UYE458732 VIA458732 VRW458732 WBS458732 WLO458732 WVK458732 C524268 IY524268 SU524268 ACQ524268 AMM524268 AWI524268 BGE524268 BQA524268 BZW524268 CJS524268 CTO524268 DDK524268 DNG524268 DXC524268 EGY524268 EQU524268 FAQ524268 FKM524268 FUI524268 GEE524268 GOA524268 GXW524268 HHS524268 HRO524268 IBK524268 ILG524268 IVC524268 JEY524268 JOU524268 JYQ524268 KIM524268 KSI524268 LCE524268 LMA524268 LVW524268 MFS524268 MPO524268 MZK524268 NJG524268 NTC524268 OCY524268 OMU524268 OWQ524268 PGM524268 PQI524268 QAE524268 QKA524268 QTW524268 RDS524268 RNO524268 RXK524268 SHG524268 SRC524268 TAY524268 TKU524268 TUQ524268 UEM524268 UOI524268 UYE524268 VIA524268 VRW524268 WBS524268 WLO524268 WVK524268 C589804 IY589804 SU589804 ACQ589804 AMM589804 AWI589804 BGE589804 BQA589804 BZW589804 CJS589804 CTO589804 DDK589804 DNG589804 DXC589804 EGY589804 EQU589804 FAQ589804 FKM589804 FUI589804 GEE589804 GOA589804 GXW589804 HHS589804 HRO589804 IBK589804 ILG589804 IVC589804 JEY589804 JOU589804 JYQ589804 KIM589804 KSI589804 LCE589804 LMA589804 LVW589804 MFS589804 MPO589804 MZK589804 NJG589804 NTC589804 OCY589804 OMU589804 OWQ589804 PGM589804 PQI589804 QAE589804 QKA589804 QTW589804 RDS589804 RNO589804 RXK589804 SHG589804 SRC589804 TAY589804 TKU589804 TUQ589804 UEM589804 UOI589804 UYE589804 VIA589804 VRW589804 WBS589804 WLO589804 WVK589804 C655340 IY655340 SU655340 ACQ655340 AMM655340 AWI655340 BGE655340 BQA655340 BZW655340 CJS655340 CTO655340 DDK655340 DNG655340 DXC655340 EGY655340 EQU655340 FAQ655340 FKM655340 FUI655340 GEE655340 GOA655340 GXW655340 HHS655340 HRO655340 IBK655340 ILG655340 IVC655340 JEY655340 JOU655340 JYQ655340 KIM655340 KSI655340 LCE655340 LMA655340 LVW655340 MFS655340 MPO655340 MZK655340 NJG655340 NTC655340 OCY655340 OMU655340 OWQ655340 PGM655340 PQI655340 QAE655340 QKA655340 QTW655340 RDS655340 RNO655340 RXK655340 SHG655340 SRC655340 TAY655340 TKU655340 TUQ655340 UEM655340 UOI655340 UYE655340 VIA655340 VRW655340 WBS655340 WLO655340 WVK655340 C720876 IY720876 SU720876 ACQ720876 AMM720876 AWI720876 BGE720876 BQA720876 BZW720876 CJS720876 CTO720876 DDK720876 DNG720876 DXC720876 EGY720876 EQU720876 FAQ720876 FKM720876 FUI720876 GEE720876 GOA720876 GXW720876 HHS720876 HRO720876 IBK720876 ILG720876 IVC720876 JEY720876 JOU720876 JYQ720876 KIM720876 KSI720876 LCE720876 LMA720876 LVW720876 MFS720876 MPO720876 MZK720876 NJG720876 NTC720876 OCY720876 OMU720876 OWQ720876 PGM720876 PQI720876 QAE720876 QKA720876 QTW720876 RDS720876 RNO720876 RXK720876 SHG720876 SRC720876 TAY720876 TKU720876 TUQ720876 UEM720876 UOI720876 UYE720876 VIA720876 VRW720876 WBS720876 WLO720876 WVK720876 C786412 IY786412 SU786412 ACQ786412 AMM786412 AWI786412 BGE786412 BQA786412 BZW786412 CJS786412 CTO786412 DDK786412 DNG786412 DXC786412 EGY786412 EQU786412 FAQ786412 FKM786412 FUI786412 GEE786412 GOA786412 GXW786412 HHS786412 HRO786412 IBK786412 ILG786412 IVC786412 JEY786412 JOU786412 JYQ786412 KIM786412 KSI786412 LCE786412 LMA786412 LVW786412 MFS786412 MPO786412 MZK786412 NJG786412 NTC786412 OCY786412 OMU786412 OWQ786412 PGM786412 PQI786412 QAE786412 QKA786412 QTW786412 RDS786412 RNO786412 RXK786412 SHG786412 SRC786412 TAY786412 TKU786412 TUQ786412 UEM786412 UOI786412 UYE786412 VIA786412 VRW786412 WBS786412 WLO786412 WVK786412 C851948 IY851948 SU851948 ACQ851948 AMM851948 AWI851948 BGE851948 BQA851948 BZW851948 CJS851948 CTO851948 DDK851948 DNG851948 DXC851948 EGY851948 EQU851948 FAQ851948 FKM851948 FUI851948 GEE851948 GOA851948 GXW851948 HHS851948 HRO851948 IBK851948 ILG851948 IVC851948 JEY851948 JOU851948 JYQ851948 KIM851948 KSI851948 LCE851948 LMA851948 LVW851948 MFS851948 MPO851948 MZK851948 NJG851948 NTC851948 OCY851948 OMU851948 OWQ851948 PGM851948 PQI851948 QAE851948 QKA851948 QTW851948 RDS851948 RNO851948 RXK851948 SHG851948 SRC851948 TAY851948 TKU851948 TUQ851948 UEM851948 UOI851948 UYE851948 VIA851948 VRW851948 WBS851948 WLO851948 WVK851948 C917484 IY917484 SU917484 ACQ917484 AMM917484 AWI917484 BGE917484 BQA917484 BZW917484 CJS917484 CTO917484 DDK917484 DNG917484 DXC917484 EGY917484 EQU917484 FAQ917484 FKM917484 FUI917484 GEE917484 GOA917484 GXW917484 HHS917484 HRO917484 IBK917484 ILG917484 IVC917484 JEY917484 JOU917484 JYQ917484 KIM917484 KSI917484 LCE917484 LMA917484 LVW917484 MFS917484 MPO917484 MZK917484 NJG917484 NTC917484 OCY917484 OMU917484 OWQ917484 PGM917484 PQI917484 QAE917484 QKA917484 QTW917484 RDS917484 RNO917484 RXK917484 SHG917484 SRC917484 TAY917484 TKU917484 TUQ917484 UEM917484 UOI917484 UYE917484 VIA917484 VRW917484 WBS917484 WLO917484 WVK917484 C983020 IY983020 SU983020 ACQ983020 AMM983020 AWI983020 BGE983020 BQA983020 BZW983020 CJS983020 CTO983020 DDK983020 DNG983020 DXC983020 EGY983020 EQU983020 FAQ983020 FKM983020 FUI983020 GEE983020 GOA983020 GXW983020 HHS983020 HRO983020 IBK983020 ILG983020 IVC983020 JEY983020 JOU983020 JYQ983020 KIM983020 KSI983020 LCE983020 LMA983020 LVW983020 MFS983020 MPO983020 MZK983020 NJG983020 NTC983020 OCY983020 OMU983020 OWQ983020 PGM983020 PQI983020 QAE983020 QKA983020 QTW983020 RDS983020 RNO983020 RXK983020 SHG983020 SRC983020 TAY983020 TKU983020 TUQ983020 UEM983020 UOI983020 UYE983020 VIA983020 VRW983020 WBS983020 WLO983020 WVK983020">
      <formula1>$A$27:$A$28</formula1>
    </dataValidation>
    <dataValidation type="list" allowBlank="1" showInputMessage="1" showErrorMessage="1" sqref="E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E65515 JA65515 SW65515 ACS65515 AMO65515 AWK65515 BGG65515 BQC65515 BZY65515 CJU65515 CTQ65515 DDM65515 DNI65515 DXE65515 EHA65515 EQW65515 FAS65515 FKO65515 FUK65515 GEG65515 GOC65515 GXY65515 HHU65515 HRQ65515 IBM65515 ILI65515 IVE65515 JFA65515 JOW65515 JYS65515 KIO65515 KSK65515 LCG65515 LMC65515 LVY65515 MFU65515 MPQ65515 MZM65515 NJI65515 NTE65515 ODA65515 OMW65515 OWS65515 PGO65515 PQK65515 QAG65515 QKC65515 QTY65515 RDU65515 RNQ65515 RXM65515 SHI65515 SRE65515 TBA65515 TKW65515 TUS65515 UEO65515 UOK65515 UYG65515 VIC65515 VRY65515 WBU65515 WLQ65515 WVM65515 E131051 JA131051 SW131051 ACS131051 AMO131051 AWK131051 BGG131051 BQC131051 BZY131051 CJU131051 CTQ131051 DDM131051 DNI131051 DXE131051 EHA131051 EQW131051 FAS131051 FKO131051 FUK131051 GEG131051 GOC131051 GXY131051 HHU131051 HRQ131051 IBM131051 ILI131051 IVE131051 JFA131051 JOW131051 JYS131051 KIO131051 KSK131051 LCG131051 LMC131051 LVY131051 MFU131051 MPQ131051 MZM131051 NJI131051 NTE131051 ODA131051 OMW131051 OWS131051 PGO131051 PQK131051 QAG131051 QKC131051 QTY131051 RDU131051 RNQ131051 RXM131051 SHI131051 SRE131051 TBA131051 TKW131051 TUS131051 UEO131051 UOK131051 UYG131051 VIC131051 VRY131051 WBU131051 WLQ131051 WVM131051 E196587 JA196587 SW196587 ACS196587 AMO196587 AWK196587 BGG196587 BQC196587 BZY196587 CJU196587 CTQ196587 DDM196587 DNI196587 DXE196587 EHA196587 EQW196587 FAS196587 FKO196587 FUK196587 GEG196587 GOC196587 GXY196587 HHU196587 HRQ196587 IBM196587 ILI196587 IVE196587 JFA196587 JOW196587 JYS196587 KIO196587 KSK196587 LCG196587 LMC196587 LVY196587 MFU196587 MPQ196587 MZM196587 NJI196587 NTE196587 ODA196587 OMW196587 OWS196587 PGO196587 PQK196587 QAG196587 QKC196587 QTY196587 RDU196587 RNQ196587 RXM196587 SHI196587 SRE196587 TBA196587 TKW196587 TUS196587 UEO196587 UOK196587 UYG196587 VIC196587 VRY196587 WBU196587 WLQ196587 WVM196587 E262123 JA262123 SW262123 ACS262123 AMO262123 AWK262123 BGG262123 BQC262123 BZY262123 CJU262123 CTQ262123 DDM262123 DNI262123 DXE262123 EHA262123 EQW262123 FAS262123 FKO262123 FUK262123 GEG262123 GOC262123 GXY262123 HHU262123 HRQ262123 IBM262123 ILI262123 IVE262123 JFA262123 JOW262123 JYS262123 KIO262123 KSK262123 LCG262123 LMC262123 LVY262123 MFU262123 MPQ262123 MZM262123 NJI262123 NTE262123 ODA262123 OMW262123 OWS262123 PGO262123 PQK262123 QAG262123 QKC262123 QTY262123 RDU262123 RNQ262123 RXM262123 SHI262123 SRE262123 TBA262123 TKW262123 TUS262123 UEO262123 UOK262123 UYG262123 VIC262123 VRY262123 WBU262123 WLQ262123 WVM262123 E327659 JA327659 SW327659 ACS327659 AMO327659 AWK327659 BGG327659 BQC327659 BZY327659 CJU327659 CTQ327659 DDM327659 DNI327659 DXE327659 EHA327659 EQW327659 FAS327659 FKO327659 FUK327659 GEG327659 GOC327659 GXY327659 HHU327659 HRQ327659 IBM327659 ILI327659 IVE327659 JFA327659 JOW327659 JYS327659 KIO327659 KSK327659 LCG327659 LMC327659 LVY327659 MFU327659 MPQ327659 MZM327659 NJI327659 NTE327659 ODA327659 OMW327659 OWS327659 PGO327659 PQK327659 QAG327659 QKC327659 QTY327659 RDU327659 RNQ327659 RXM327659 SHI327659 SRE327659 TBA327659 TKW327659 TUS327659 UEO327659 UOK327659 UYG327659 VIC327659 VRY327659 WBU327659 WLQ327659 WVM327659 E393195 JA393195 SW393195 ACS393195 AMO393195 AWK393195 BGG393195 BQC393195 BZY393195 CJU393195 CTQ393195 DDM393195 DNI393195 DXE393195 EHA393195 EQW393195 FAS393195 FKO393195 FUK393195 GEG393195 GOC393195 GXY393195 HHU393195 HRQ393195 IBM393195 ILI393195 IVE393195 JFA393195 JOW393195 JYS393195 KIO393195 KSK393195 LCG393195 LMC393195 LVY393195 MFU393195 MPQ393195 MZM393195 NJI393195 NTE393195 ODA393195 OMW393195 OWS393195 PGO393195 PQK393195 QAG393195 QKC393195 QTY393195 RDU393195 RNQ393195 RXM393195 SHI393195 SRE393195 TBA393195 TKW393195 TUS393195 UEO393195 UOK393195 UYG393195 VIC393195 VRY393195 WBU393195 WLQ393195 WVM393195 E458731 JA458731 SW458731 ACS458731 AMO458731 AWK458731 BGG458731 BQC458731 BZY458731 CJU458731 CTQ458731 DDM458731 DNI458731 DXE458731 EHA458731 EQW458731 FAS458731 FKO458731 FUK458731 GEG458731 GOC458731 GXY458731 HHU458731 HRQ458731 IBM458731 ILI458731 IVE458731 JFA458731 JOW458731 JYS458731 KIO458731 KSK458731 LCG458731 LMC458731 LVY458731 MFU458731 MPQ458731 MZM458731 NJI458731 NTE458731 ODA458731 OMW458731 OWS458731 PGO458731 PQK458731 QAG458731 QKC458731 QTY458731 RDU458731 RNQ458731 RXM458731 SHI458731 SRE458731 TBA458731 TKW458731 TUS458731 UEO458731 UOK458731 UYG458731 VIC458731 VRY458731 WBU458731 WLQ458731 WVM458731 E524267 JA524267 SW524267 ACS524267 AMO524267 AWK524267 BGG524267 BQC524267 BZY524267 CJU524267 CTQ524267 DDM524267 DNI524267 DXE524267 EHA524267 EQW524267 FAS524267 FKO524267 FUK524267 GEG524267 GOC524267 GXY524267 HHU524267 HRQ524267 IBM524267 ILI524267 IVE524267 JFA524267 JOW524267 JYS524267 KIO524267 KSK524267 LCG524267 LMC524267 LVY524267 MFU524267 MPQ524267 MZM524267 NJI524267 NTE524267 ODA524267 OMW524267 OWS524267 PGO524267 PQK524267 QAG524267 QKC524267 QTY524267 RDU524267 RNQ524267 RXM524267 SHI524267 SRE524267 TBA524267 TKW524267 TUS524267 UEO524267 UOK524267 UYG524267 VIC524267 VRY524267 WBU524267 WLQ524267 WVM524267 E589803 JA589803 SW589803 ACS589803 AMO589803 AWK589803 BGG589803 BQC589803 BZY589803 CJU589803 CTQ589803 DDM589803 DNI589803 DXE589803 EHA589803 EQW589803 FAS589803 FKO589803 FUK589803 GEG589803 GOC589803 GXY589803 HHU589803 HRQ589803 IBM589803 ILI589803 IVE589803 JFA589803 JOW589803 JYS589803 KIO589803 KSK589803 LCG589803 LMC589803 LVY589803 MFU589803 MPQ589803 MZM589803 NJI589803 NTE589803 ODA589803 OMW589803 OWS589803 PGO589803 PQK589803 QAG589803 QKC589803 QTY589803 RDU589803 RNQ589803 RXM589803 SHI589803 SRE589803 TBA589803 TKW589803 TUS589803 UEO589803 UOK589803 UYG589803 VIC589803 VRY589803 WBU589803 WLQ589803 WVM589803 E655339 JA655339 SW655339 ACS655339 AMO655339 AWK655339 BGG655339 BQC655339 BZY655339 CJU655339 CTQ655339 DDM655339 DNI655339 DXE655339 EHA655339 EQW655339 FAS655339 FKO655339 FUK655339 GEG655339 GOC655339 GXY655339 HHU655339 HRQ655339 IBM655339 ILI655339 IVE655339 JFA655339 JOW655339 JYS655339 KIO655339 KSK655339 LCG655339 LMC655339 LVY655339 MFU655339 MPQ655339 MZM655339 NJI655339 NTE655339 ODA655339 OMW655339 OWS655339 PGO655339 PQK655339 QAG655339 QKC655339 QTY655339 RDU655339 RNQ655339 RXM655339 SHI655339 SRE655339 TBA655339 TKW655339 TUS655339 UEO655339 UOK655339 UYG655339 VIC655339 VRY655339 WBU655339 WLQ655339 WVM655339 E720875 JA720875 SW720875 ACS720875 AMO720875 AWK720875 BGG720875 BQC720875 BZY720875 CJU720875 CTQ720875 DDM720875 DNI720875 DXE720875 EHA720875 EQW720875 FAS720875 FKO720875 FUK720875 GEG720875 GOC720875 GXY720875 HHU720875 HRQ720875 IBM720875 ILI720875 IVE720875 JFA720875 JOW720875 JYS720875 KIO720875 KSK720875 LCG720875 LMC720875 LVY720875 MFU720875 MPQ720875 MZM720875 NJI720875 NTE720875 ODA720875 OMW720875 OWS720875 PGO720875 PQK720875 QAG720875 QKC720875 QTY720875 RDU720875 RNQ720875 RXM720875 SHI720875 SRE720875 TBA720875 TKW720875 TUS720875 UEO720875 UOK720875 UYG720875 VIC720875 VRY720875 WBU720875 WLQ720875 WVM720875 E786411 JA786411 SW786411 ACS786411 AMO786411 AWK786411 BGG786411 BQC786411 BZY786411 CJU786411 CTQ786411 DDM786411 DNI786411 DXE786411 EHA786411 EQW786411 FAS786411 FKO786411 FUK786411 GEG786411 GOC786411 GXY786411 HHU786411 HRQ786411 IBM786411 ILI786411 IVE786411 JFA786411 JOW786411 JYS786411 KIO786411 KSK786411 LCG786411 LMC786411 LVY786411 MFU786411 MPQ786411 MZM786411 NJI786411 NTE786411 ODA786411 OMW786411 OWS786411 PGO786411 PQK786411 QAG786411 QKC786411 QTY786411 RDU786411 RNQ786411 RXM786411 SHI786411 SRE786411 TBA786411 TKW786411 TUS786411 UEO786411 UOK786411 UYG786411 VIC786411 VRY786411 WBU786411 WLQ786411 WVM786411 E851947 JA851947 SW851947 ACS851947 AMO851947 AWK851947 BGG851947 BQC851947 BZY851947 CJU851947 CTQ851947 DDM851947 DNI851947 DXE851947 EHA851947 EQW851947 FAS851947 FKO851947 FUK851947 GEG851947 GOC851947 GXY851947 HHU851947 HRQ851947 IBM851947 ILI851947 IVE851947 JFA851947 JOW851947 JYS851947 KIO851947 KSK851947 LCG851947 LMC851947 LVY851947 MFU851947 MPQ851947 MZM851947 NJI851947 NTE851947 ODA851947 OMW851947 OWS851947 PGO851947 PQK851947 QAG851947 QKC851947 QTY851947 RDU851947 RNQ851947 RXM851947 SHI851947 SRE851947 TBA851947 TKW851947 TUS851947 UEO851947 UOK851947 UYG851947 VIC851947 VRY851947 WBU851947 WLQ851947 WVM851947 E917483 JA917483 SW917483 ACS917483 AMO917483 AWK917483 BGG917483 BQC917483 BZY917483 CJU917483 CTQ917483 DDM917483 DNI917483 DXE917483 EHA917483 EQW917483 FAS917483 FKO917483 FUK917483 GEG917483 GOC917483 GXY917483 HHU917483 HRQ917483 IBM917483 ILI917483 IVE917483 JFA917483 JOW917483 JYS917483 KIO917483 KSK917483 LCG917483 LMC917483 LVY917483 MFU917483 MPQ917483 MZM917483 NJI917483 NTE917483 ODA917483 OMW917483 OWS917483 PGO917483 PQK917483 QAG917483 QKC917483 QTY917483 RDU917483 RNQ917483 RXM917483 SHI917483 SRE917483 TBA917483 TKW917483 TUS917483 UEO917483 UOK917483 UYG917483 VIC917483 VRY917483 WBU917483 WLQ917483 WVM917483 E983019 JA983019 SW983019 ACS983019 AMO983019 AWK983019 BGG983019 BQC983019 BZY983019 CJU983019 CTQ983019 DDM983019 DNI983019 DXE983019 EHA983019 EQW983019 FAS983019 FKO983019 FUK983019 GEG983019 GOC983019 GXY983019 HHU983019 HRQ983019 IBM983019 ILI983019 IVE983019 JFA983019 JOW983019 JYS983019 KIO983019 KSK983019 LCG983019 LMC983019 LVY983019 MFU983019 MPQ983019 MZM983019 NJI983019 NTE983019 ODA983019 OMW983019 OWS983019 PGO983019 PQK983019 QAG983019 QKC983019 QTY983019 RDU983019 RNQ983019 RXM983019 SHI983019 SRE983019 TBA983019 TKW983019 TUS983019 UEO983019 UOK983019 UYG983019 VIC983019 VRY983019 WBU983019 WLQ983019 WVM983019">
      <formula1>A30:A33</formula1>
    </dataValidation>
  </dataValidations>
  <pageMargins left="0.25" right="0.25" top="0.75" bottom="0.75" header="0.3" footer="0.3"/>
  <pageSetup scale="60" fitToHeight="0" orientation="landscape" r:id="rId1"/>
  <headerFooter alignWithMargins="0">
    <oddHeader>&amp;L&amp;"Arial,Regular"&amp;10IDC Quarterly Reporting</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5">
    <tabColor rgb="FF00B050"/>
    <pageSetUpPr fitToPage="1"/>
  </sheetPr>
  <dimension ref="A1:J35"/>
  <sheetViews>
    <sheetView showGridLines="0" view="pageBreakPreview" zoomScale="75" zoomScaleNormal="100" zoomScaleSheetLayoutView="75" workbookViewId="0"/>
  </sheetViews>
  <sheetFormatPr defaultRowHeight="15" x14ac:dyDescent="0.25"/>
  <cols>
    <col min="1" max="1" width="14.28515625" customWidth="1"/>
    <col min="2" max="2" width="18.7109375" customWidth="1"/>
    <col min="3" max="3" width="60.28515625" customWidth="1"/>
    <col min="4" max="4" width="13.7109375" style="61" customWidth="1"/>
    <col min="5" max="5" width="30" customWidth="1"/>
    <col min="6" max="6" width="14.28515625" customWidth="1"/>
    <col min="7" max="7" width="20.140625" customWidth="1"/>
    <col min="8" max="8" width="17.5703125" customWidth="1"/>
    <col min="9" max="9" width="18.140625" customWidth="1"/>
    <col min="10" max="10" width="15.7109375" customWidth="1"/>
    <col min="257" max="257" width="14.28515625" customWidth="1"/>
    <col min="258" max="258" width="18.7109375" customWidth="1"/>
    <col min="259" max="259" width="60.28515625" customWidth="1"/>
    <col min="260" max="260" width="13.7109375" customWidth="1"/>
    <col min="261" max="261" width="30" customWidth="1"/>
    <col min="262" max="262" width="14.28515625" customWidth="1"/>
    <col min="263" max="263" width="20.140625" customWidth="1"/>
    <col min="264" max="264" width="17.5703125" customWidth="1"/>
    <col min="265" max="265" width="18.140625" customWidth="1"/>
    <col min="266" max="266" width="15.7109375" customWidth="1"/>
    <col min="513" max="513" width="14.28515625" customWidth="1"/>
    <col min="514" max="514" width="18.7109375" customWidth="1"/>
    <col min="515" max="515" width="60.28515625" customWidth="1"/>
    <col min="516" max="516" width="13.7109375" customWidth="1"/>
    <col min="517" max="517" width="30" customWidth="1"/>
    <col min="518" max="518" width="14.28515625" customWidth="1"/>
    <col min="519" max="519" width="20.140625" customWidth="1"/>
    <col min="520" max="520" width="17.5703125" customWidth="1"/>
    <col min="521" max="521" width="18.140625" customWidth="1"/>
    <col min="522" max="522" width="15.7109375" customWidth="1"/>
    <col min="769" max="769" width="14.28515625" customWidth="1"/>
    <col min="770" max="770" width="18.7109375" customWidth="1"/>
    <col min="771" max="771" width="60.28515625" customWidth="1"/>
    <col min="772" max="772" width="13.7109375" customWidth="1"/>
    <col min="773" max="773" width="30" customWidth="1"/>
    <col min="774" max="774" width="14.28515625" customWidth="1"/>
    <col min="775" max="775" width="20.140625" customWidth="1"/>
    <col min="776" max="776" width="17.5703125" customWidth="1"/>
    <col min="777" max="777" width="18.140625" customWidth="1"/>
    <col min="778" max="778" width="15.7109375" customWidth="1"/>
    <col min="1025" max="1025" width="14.28515625" customWidth="1"/>
    <col min="1026" max="1026" width="18.7109375" customWidth="1"/>
    <col min="1027" max="1027" width="60.28515625" customWidth="1"/>
    <col min="1028" max="1028" width="13.7109375" customWidth="1"/>
    <col min="1029" max="1029" width="30" customWidth="1"/>
    <col min="1030" max="1030" width="14.28515625" customWidth="1"/>
    <col min="1031" max="1031" width="20.140625" customWidth="1"/>
    <col min="1032" max="1032" width="17.5703125" customWidth="1"/>
    <col min="1033" max="1033" width="18.140625" customWidth="1"/>
    <col min="1034" max="1034" width="15.7109375" customWidth="1"/>
    <col min="1281" max="1281" width="14.28515625" customWidth="1"/>
    <col min="1282" max="1282" width="18.7109375" customWidth="1"/>
    <col min="1283" max="1283" width="60.28515625" customWidth="1"/>
    <col min="1284" max="1284" width="13.7109375" customWidth="1"/>
    <col min="1285" max="1285" width="30" customWidth="1"/>
    <col min="1286" max="1286" width="14.28515625" customWidth="1"/>
    <col min="1287" max="1287" width="20.140625" customWidth="1"/>
    <col min="1288" max="1288" width="17.5703125" customWidth="1"/>
    <col min="1289" max="1289" width="18.140625" customWidth="1"/>
    <col min="1290" max="1290" width="15.7109375" customWidth="1"/>
    <col min="1537" max="1537" width="14.28515625" customWidth="1"/>
    <col min="1538" max="1538" width="18.7109375" customWidth="1"/>
    <col min="1539" max="1539" width="60.28515625" customWidth="1"/>
    <col min="1540" max="1540" width="13.7109375" customWidth="1"/>
    <col min="1541" max="1541" width="30" customWidth="1"/>
    <col min="1542" max="1542" width="14.28515625" customWidth="1"/>
    <col min="1543" max="1543" width="20.140625" customWidth="1"/>
    <col min="1544" max="1544" width="17.5703125" customWidth="1"/>
    <col min="1545" max="1545" width="18.140625" customWidth="1"/>
    <col min="1546" max="1546" width="15.7109375" customWidth="1"/>
    <col min="1793" max="1793" width="14.28515625" customWidth="1"/>
    <col min="1794" max="1794" width="18.7109375" customWidth="1"/>
    <col min="1795" max="1795" width="60.28515625" customWidth="1"/>
    <col min="1796" max="1796" width="13.7109375" customWidth="1"/>
    <col min="1797" max="1797" width="30" customWidth="1"/>
    <col min="1798" max="1798" width="14.28515625" customWidth="1"/>
    <col min="1799" max="1799" width="20.140625" customWidth="1"/>
    <col min="1800" max="1800" width="17.5703125" customWidth="1"/>
    <col min="1801" max="1801" width="18.140625" customWidth="1"/>
    <col min="1802" max="1802" width="15.7109375" customWidth="1"/>
    <col min="2049" max="2049" width="14.28515625" customWidth="1"/>
    <col min="2050" max="2050" width="18.7109375" customWidth="1"/>
    <col min="2051" max="2051" width="60.28515625" customWidth="1"/>
    <col min="2052" max="2052" width="13.7109375" customWidth="1"/>
    <col min="2053" max="2053" width="30" customWidth="1"/>
    <col min="2054" max="2054" width="14.28515625" customWidth="1"/>
    <col min="2055" max="2055" width="20.140625" customWidth="1"/>
    <col min="2056" max="2056" width="17.5703125" customWidth="1"/>
    <col min="2057" max="2057" width="18.140625" customWidth="1"/>
    <col min="2058" max="2058" width="15.7109375" customWidth="1"/>
    <col min="2305" max="2305" width="14.28515625" customWidth="1"/>
    <col min="2306" max="2306" width="18.7109375" customWidth="1"/>
    <col min="2307" max="2307" width="60.28515625" customWidth="1"/>
    <col min="2308" max="2308" width="13.7109375" customWidth="1"/>
    <col min="2309" max="2309" width="30" customWidth="1"/>
    <col min="2310" max="2310" width="14.28515625" customWidth="1"/>
    <col min="2311" max="2311" width="20.140625" customWidth="1"/>
    <col min="2312" max="2312" width="17.5703125" customWidth="1"/>
    <col min="2313" max="2313" width="18.140625" customWidth="1"/>
    <col min="2314" max="2314" width="15.7109375" customWidth="1"/>
    <col min="2561" max="2561" width="14.28515625" customWidth="1"/>
    <col min="2562" max="2562" width="18.7109375" customWidth="1"/>
    <col min="2563" max="2563" width="60.28515625" customWidth="1"/>
    <col min="2564" max="2564" width="13.7109375" customWidth="1"/>
    <col min="2565" max="2565" width="30" customWidth="1"/>
    <col min="2566" max="2566" width="14.28515625" customWidth="1"/>
    <col min="2567" max="2567" width="20.140625" customWidth="1"/>
    <col min="2568" max="2568" width="17.5703125" customWidth="1"/>
    <col min="2569" max="2569" width="18.140625" customWidth="1"/>
    <col min="2570" max="2570" width="15.7109375" customWidth="1"/>
    <col min="2817" max="2817" width="14.28515625" customWidth="1"/>
    <col min="2818" max="2818" width="18.7109375" customWidth="1"/>
    <col min="2819" max="2819" width="60.28515625" customWidth="1"/>
    <col min="2820" max="2820" width="13.7109375" customWidth="1"/>
    <col min="2821" max="2821" width="30" customWidth="1"/>
    <col min="2822" max="2822" width="14.28515625" customWidth="1"/>
    <col min="2823" max="2823" width="20.140625" customWidth="1"/>
    <col min="2824" max="2824" width="17.5703125" customWidth="1"/>
    <col min="2825" max="2825" width="18.140625" customWidth="1"/>
    <col min="2826" max="2826" width="15.7109375" customWidth="1"/>
    <col min="3073" max="3073" width="14.28515625" customWidth="1"/>
    <col min="3074" max="3074" width="18.7109375" customWidth="1"/>
    <col min="3075" max="3075" width="60.28515625" customWidth="1"/>
    <col min="3076" max="3076" width="13.7109375" customWidth="1"/>
    <col min="3077" max="3077" width="30" customWidth="1"/>
    <col min="3078" max="3078" width="14.28515625" customWidth="1"/>
    <col min="3079" max="3079" width="20.140625" customWidth="1"/>
    <col min="3080" max="3080" width="17.5703125" customWidth="1"/>
    <col min="3081" max="3081" width="18.140625" customWidth="1"/>
    <col min="3082" max="3082" width="15.7109375" customWidth="1"/>
    <col min="3329" max="3329" width="14.28515625" customWidth="1"/>
    <col min="3330" max="3330" width="18.7109375" customWidth="1"/>
    <col min="3331" max="3331" width="60.28515625" customWidth="1"/>
    <col min="3332" max="3332" width="13.7109375" customWidth="1"/>
    <col min="3333" max="3333" width="30" customWidth="1"/>
    <col min="3334" max="3334" width="14.28515625" customWidth="1"/>
    <col min="3335" max="3335" width="20.140625" customWidth="1"/>
    <col min="3336" max="3336" width="17.5703125" customWidth="1"/>
    <col min="3337" max="3337" width="18.140625" customWidth="1"/>
    <col min="3338" max="3338" width="15.7109375" customWidth="1"/>
    <col min="3585" max="3585" width="14.28515625" customWidth="1"/>
    <col min="3586" max="3586" width="18.7109375" customWidth="1"/>
    <col min="3587" max="3587" width="60.28515625" customWidth="1"/>
    <col min="3588" max="3588" width="13.7109375" customWidth="1"/>
    <col min="3589" max="3589" width="30" customWidth="1"/>
    <col min="3590" max="3590" width="14.28515625" customWidth="1"/>
    <col min="3591" max="3591" width="20.140625" customWidth="1"/>
    <col min="3592" max="3592" width="17.5703125" customWidth="1"/>
    <col min="3593" max="3593" width="18.140625" customWidth="1"/>
    <col min="3594" max="3594" width="15.7109375" customWidth="1"/>
    <col min="3841" max="3841" width="14.28515625" customWidth="1"/>
    <col min="3842" max="3842" width="18.7109375" customWidth="1"/>
    <col min="3843" max="3843" width="60.28515625" customWidth="1"/>
    <col min="3844" max="3844" width="13.7109375" customWidth="1"/>
    <col min="3845" max="3845" width="30" customWidth="1"/>
    <col min="3846" max="3846" width="14.28515625" customWidth="1"/>
    <col min="3847" max="3847" width="20.140625" customWidth="1"/>
    <col min="3848" max="3848" width="17.5703125" customWidth="1"/>
    <col min="3849" max="3849" width="18.140625" customWidth="1"/>
    <col min="3850" max="3850" width="15.7109375" customWidth="1"/>
    <col min="4097" max="4097" width="14.28515625" customWidth="1"/>
    <col min="4098" max="4098" width="18.7109375" customWidth="1"/>
    <col min="4099" max="4099" width="60.28515625" customWidth="1"/>
    <col min="4100" max="4100" width="13.7109375" customWidth="1"/>
    <col min="4101" max="4101" width="30" customWidth="1"/>
    <col min="4102" max="4102" width="14.28515625" customWidth="1"/>
    <col min="4103" max="4103" width="20.140625" customWidth="1"/>
    <col min="4104" max="4104" width="17.5703125" customWidth="1"/>
    <col min="4105" max="4105" width="18.140625" customWidth="1"/>
    <col min="4106" max="4106" width="15.7109375" customWidth="1"/>
    <col min="4353" max="4353" width="14.28515625" customWidth="1"/>
    <col min="4354" max="4354" width="18.7109375" customWidth="1"/>
    <col min="4355" max="4355" width="60.28515625" customWidth="1"/>
    <col min="4356" max="4356" width="13.7109375" customWidth="1"/>
    <col min="4357" max="4357" width="30" customWidth="1"/>
    <col min="4358" max="4358" width="14.28515625" customWidth="1"/>
    <col min="4359" max="4359" width="20.140625" customWidth="1"/>
    <col min="4360" max="4360" width="17.5703125" customWidth="1"/>
    <col min="4361" max="4361" width="18.140625" customWidth="1"/>
    <col min="4362" max="4362" width="15.7109375" customWidth="1"/>
    <col min="4609" max="4609" width="14.28515625" customWidth="1"/>
    <col min="4610" max="4610" width="18.7109375" customWidth="1"/>
    <col min="4611" max="4611" width="60.28515625" customWidth="1"/>
    <col min="4612" max="4612" width="13.7109375" customWidth="1"/>
    <col min="4613" max="4613" width="30" customWidth="1"/>
    <col min="4614" max="4614" width="14.28515625" customWidth="1"/>
    <col min="4615" max="4615" width="20.140625" customWidth="1"/>
    <col min="4616" max="4616" width="17.5703125" customWidth="1"/>
    <col min="4617" max="4617" width="18.140625" customWidth="1"/>
    <col min="4618" max="4618" width="15.7109375" customWidth="1"/>
    <col min="4865" max="4865" width="14.28515625" customWidth="1"/>
    <col min="4866" max="4866" width="18.7109375" customWidth="1"/>
    <col min="4867" max="4867" width="60.28515625" customWidth="1"/>
    <col min="4868" max="4868" width="13.7109375" customWidth="1"/>
    <col min="4869" max="4869" width="30" customWidth="1"/>
    <col min="4870" max="4870" width="14.28515625" customWidth="1"/>
    <col min="4871" max="4871" width="20.140625" customWidth="1"/>
    <col min="4872" max="4872" width="17.5703125" customWidth="1"/>
    <col min="4873" max="4873" width="18.140625" customWidth="1"/>
    <col min="4874" max="4874" width="15.7109375" customWidth="1"/>
    <col min="5121" max="5121" width="14.28515625" customWidth="1"/>
    <col min="5122" max="5122" width="18.7109375" customWidth="1"/>
    <col min="5123" max="5123" width="60.28515625" customWidth="1"/>
    <col min="5124" max="5124" width="13.7109375" customWidth="1"/>
    <col min="5125" max="5125" width="30" customWidth="1"/>
    <col min="5126" max="5126" width="14.28515625" customWidth="1"/>
    <col min="5127" max="5127" width="20.140625" customWidth="1"/>
    <col min="5128" max="5128" width="17.5703125" customWidth="1"/>
    <col min="5129" max="5129" width="18.140625" customWidth="1"/>
    <col min="5130" max="5130" width="15.7109375" customWidth="1"/>
    <col min="5377" max="5377" width="14.28515625" customWidth="1"/>
    <col min="5378" max="5378" width="18.7109375" customWidth="1"/>
    <col min="5379" max="5379" width="60.28515625" customWidth="1"/>
    <col min="5380" max="5380" width="13.7109375" customWidth="1"/>
    <col min="5381" max="5381" width="30" customWidth="1"/>
    <col min="5382" max="5382" width="14.28515625" customWidth="1"/>
    <col min="5383" max="5383" width="20.140625" customWidth="1"/>
    <col min="5384" max="5384" width="17.5703125" customWidth="1"/>
    <col min="5385" max="5385" width="18.140625" customWidth="1"/>
    <col min="5386" max="5386" width="15.7109375" customWidth="1"/>
    <col min="5633" max="5633" width="14.28515625" customWidth="1"/>
    <col min="5634" max="5634" width="18.7109375" customWidth="1"/>
    <col min="5635" max="5635" width="60.28515625" customWidth="1"/>
    <col min="5636" max="5636" width="13.7109375" customWidth="1"/>
    <col min="5637" max="5637" width="30" customWidth="1"/>
    <col min="5638" max="5638" width="14.28515625" customWidth="1"/>
    <col min="5639" max="5639" width="20.140625" customWidth="1"/>
    <col min="5640" max="5640" width="17.5703125" customWidth="1"/>
    <col min="5641" max="5641" width="18.140625" customWidth="1"/>
    <col min="5642" max="5642" width="15.7109375" customWidth="1"/>
    <col min="5889" max="5889" width="14.28515625" customWidth="1"/>
    <col min="5890" max="5890" width="18.7109375" customWidth="1"/>
    <col min="5891" max="5891" width="60.28515625" customWidth="1"/>
    <col min="5892" max="5892" width="13.7109375" customWidth="1"/>
    <col min="5893" max="5893" width="30" customWidth="1"/>
    <col min="5894" max="5894" width="14.28515625" customWidth="1"/>
    <col min="5895" max="5895" width="20.140625" customWidth="1"/>
    <col min="5896" max="5896" width="17.5703125" customWidth="1"/>
    <col min="5897" max="5897" width="18.140625" customWidth="1"/>
    <col min="5898" max="5898" width="15.7109375" customWidth="1"/>
    <col min="6145" max="6145" width="14.28515625" customWidth="1"/>
    <col min="6146" max="6146" width="18.7109375" customWidth="1"/>
    <col min="6147" max="6147" width="60.28515625" customWidth="1"/>
    <col min="6148" max="6148" width="13.7109375" customWidth="1"/>
    <col min="6149" max="6149" width="30" customWidth="1"/>
    <col min="6150" max="6150" width="14.28515625" customWidth="1"/>
    <col min="6151" max="6151" width="20.140625" customWidth="1"/>
    <col min="6152" max="6152" width="17.5703125" customWidth="1"/>
    <col min="6153" max="6153" width="18.140625" customWidth="1"/>
    <col min="6154" max="6154" width="15.7109375" customWidth="1"/>
    <col min="6401" max="6401" width="14.28515625" customWidth="1"/>
    <col min="6402" max="6402" width="18.7109375" customWidth="1"/>
    <col min="6403" max="6403" width="60.28515625" customWidth="1"/>
    <col min="6404" max="6404" width="13.7109375" customWidth="1"/>
    <col min="6405" max="6405" width="30" customWidth="1"/>
    <col min="6406" max="6406" width="14.28515625" customWidth="1"/>
    <col min="6407" max="6407" width="20.140625" customWidth="1"/>
    <col min="6408" max="6408" width="17.5703125" customWidth="1"/>
    <col min="6409" max="6409" width="18.140625" customWidth="1"/>
    <col min="6410" max="6410" width="15.7109375" customWidth="1"/>
    <col min="6657" max="6657" width="14.28515625" customWidth="1"/>
    <col min="6658" max="6658" width="18.7109375" customWidth="1"/>
    <col min="6659" max="6659" width="60.28515625" customWidth="1"/>
    <col min="6660" max="6660" width="13.7109375" customWidth="1"/>
    <col min="6661" max="6661" width="30" customWidth="1"/>
    <col min="6662" max="6662" width="14.28515625" customWidth="1"/>
    <col min="6663" max="6663" width="20.140625" customWidth="1"/>
    <col min="6664" max="6664" width="17.5703125" customWidth="1"/>
    <col min="6665" max="6665" width="18.140625" customWidth="1"/>
    <col min="6666" max="6666" width="15.7109375" customWidth="1"/>
    <col min="6913" max="6913" width="14.28515625" customWidth="1"/>
    <col min="6914" max="6914" width="18.7109375" customWidth="1"/>
    <col min="6915" max="6915" width="60.28515625" customWidth="1"/>
    <col min="6916" max="6916" width="13.7109375" customWidth="1"/>
    <col min="6917" max="6917" width="30" customWidth="1"/>
    <col min="6918" max="6918" width="14.28515625" customWidth="1"/>
    <col min="6919" max="6919" width="20.140625" customWidth="1"/>
    <col min="6920" max="6920" width="17.5703125" customWidth="1"/>
    <col min="6921" max="6921" width="18.140625" customWidth="1"/>
    <col min="6922" max="6922" width="15.7109375" customWidth="1"/>
    <col min="7169" max="7169" width="14.28515625" customWidth="1"/>
    <col min="7170" max="7170" width="18.7109375" customWidth="1"/>
    <col min="7171" max="7171" width="60.28515625" customWidth="1"/>
    <col min="7172" max="7172" width="13.7109375" customWidth="1"/>
    <col min="7173" max="7173" width="30" customWidth="1"/>
    <col min="7174" max="7174" width="14.28515625" customWidth="1"/>
    <col min="7175" max="7175" width="20.140625" customWidth="1"/>
    <col min="7176" max="7176" width="17.5703125" customWidth="1"/>
    <col min="7177" max="7177" width="18.140625" customWidth="1"/>
    <col min="7178" max="7178" width="15.7109375" customWidth="1"/>
    <col min="7425" max="7425" width="14.28515625" customWidth="1"/>
    <col min="7426" max="7426" width="18.7109375" customWidth="1"/>
    <col min="7427" max="7427" width="60.28515625" customWidth="1"/>
    <col min="7428" max="7428" width="13.7109375" customWidth="1"/>
    <col min="7429" max="7429" width="30" customWidth="1"/>
    <col min="7430" max="7430" width="14.28515625" customWidth="1"/>
    <col min="7431" max="7431" width="20.140625" customWidth="1"/>
    <col min="7432" max="7432" width="17.5703125" customWidth="1"/>
    <col min="7433" max="7433" width="18.140625" customWidth="1"/>
    <col min="7434" max="7434" width="15.7109375" customWidth="1"/>
    <col min="7681" max="7681" width="14.28515625" customWidth="1"/>
    <col min="7682" max="7682" width="18.7109375" customWidth="1"/>
    <col min="7683" max="7683" width="60.28515625" customWidth="1"/>
    <col min="7684" max="7684" width="13.7109375" customWidth="1"/>
    <col min="7685" max="7685" width="30" customWidth="1"/>
    <col min="7686" max="7686" width="14.28515625" customWidth="1"/>
    <col min="7687" max="7687" width="20.140625" customWidth="1"/>
    <col min="7688" max="7688" width="17.5703125" customWidth="1"/>
    <col min="7689" max="7689" width="18.140625" customWidth="1"/>
    <col min="7690" max="7690" width="15.7109375" customWidth="1"/>
    <col min="7937" max="7937" width="14.28515625" customWidth="1"/>
    <col min="7938" max="7938" width="18.7109375" customWidth="1"/>
    <col min="7939" max="7939" width="60.28515625" customWidth="1"/>
    <col min="7940" max="7940" width="13.7109375" customWidth="1"/>
    <col min="7941" max="7941" width="30" customWidth="1"/>
    <col min="7942" max="7942" width="14.28515625" customWidth="1"/>
    <col min="7943" max="7943" width="20.140625" customWidth="1"/>
    <col min="7944" max="7944" width="17.5703125" customWidth="1"/>
    <col min="7945" max="7945" width="18.140625" customWidth="1"/>
    <col min="7946" max="7946" width="15.7109375" customWidth="1"/>
    <col min="8193" max="8193" width="14.28515625" customWidth="1"/>
    <col min="8194" max="8194" width="18.7109375" customWidth="1"/>
    <col min="8195" max="8195" width="60.28515625" customWidth="1"/>
    <col min="8196" max="8196" width="13.7109375" customWidth="1"/>
    <col min="8197" max="8197" width="30" customWidth="1"/>
    <col min="8198" max="8198" width="14.28515625" customWidth="1"/>
    <col min="8199" max="8199" width="20.140625" customWidth="1"/>
    <col min="8200" max="8200" width="17.5703125" customWidth="1"/>
    <col min="8201" max="8201" width="18.140625" customWidth="1"/>
    <col min="8202" max="8202" width="15.7109375" customWidth="1"/>
    <col min="8449" max="8449" width="14.28515625" customWidth="1"/>
    <col min="8450" max="8450" width="18.7109375" customWidth="1"/>
    <col min="8451" max="8451" width="60.28515625" customWidth="1"/>
    <col min="8452" max="8452" width="13.7109375" customWidth="1"/>
    <col min="8453" max="8453" width="30" customWidth="1"/>
    <col min="8454" max="8454" width="14.28515625" customWidth="1"/>
    <col min="8455" max="8455" width="20.140625" customWidth="1"/>
    <col min="8456" max="8456" width="17.5703125" customWidth="1"/>
    <col min="8457" max="8457" width="18.140625" customWidth="1"/>
    <col min="8458" max="8458" width="15.7109375" customWidth="1"/>
    <col min="8705" max="8705" width="14.28515625" customWidth="1"/>
    <col min="8706" max="8706" width="18.7109375" customWidth="1"/>
    <col min="8707" max="8707" width="60.28515625" customWidth="1"/>
    <col min="8708" max="8708" width="13.7109375" customWidth="1"/>
    <col min="8709" max="8709" width="30" customWidth="1"/>
    <col min="8710" max="8710" width="14.28515625" customWidth="1"/>
    <col min="8711" max="8711" width="20.140625" customWidth="1"/>
    <col min="8712" max="8712" width="17.5703125" customWidth="1"/>
    <col min="8713" max="8713" width="18.140625" customWidth="1"/>
    <col min="8714" max="8714" width="15.7109375" customWidth="1"/>
    <col min="8961" max="8961" width="14.28515625" customWidth="1"/>
    <col min="8962" max="8962" width="18.7109375" customWidth="1"/>
    <col min="8963" max="8963" width="60.28515625" customWidth="1"/>
    <col min="8964" max="8964" width="13.7109375" customWidth="1"/>
    <col min="8965" max="8965" width="30" customWidth="1"/>
    <col min="8966" max="8966" width="14.28515625" customWidth="1"/>
    <col min="8967" max="8967" width="20.140625" customWidth="1"/>
    <col min="8968" max="8968" width="17.5703125" customWidth="1"/>
    <col min="8969" max="8969" width="18.140625" customWidth="1"/>
    <col min="8970" max="8970" width="15.7109375" customWidth="1"/>
    <col min="9217" max="9217" width="14.28515625" customWidth="1"/>
    <col min="9218" max="9218" width="18.7109375" customWidth="1"/>
    <col min="9219" max="9219" width="60.28515625" customWidth="1"/>
    <col min="9220" max="9220" width="13.7109375" customWidth="1"/>
    <col min="9221" max="9221" width="30" customWidth="1"/>
    <col min="9222" max="9222" width="14.28515625" customWidth="1"/>
    <col min="9223" max="9223" width="20.140625" customWidth="1"/>
    <col min="9224" max="9224" width="17.5703125" customWidth="1"/>
    <col min="9225" max="9225" width="18.140625" customWidth="1"/>
    <col min="9226" max="9226" width="15.7109375" customWidth="1"/>
    <col min="9473" max="9473" width="14.28515625" customWidth="1"/>
    <col min="9474" max="9474" width="18.7109375" customWidth="1"/>
    <col min="9475" max="9475" width="60.28515625" customWidth="1"/>
    <col min="9476" max="9476" width="13.7109375" customWidth="1"/>
    <col min="9477" max="9477" width="30" customWidth="1"/>
    <col min="9478" max="9478" width="14.28515625" customWidth="1"/>
    <col min="9479" max="9479" width="20.140625" customWidth="1"/>
    <col min="9480" max="9480" width="17.5703125" customWidth="1"/>
    <col min="9481" max="9481" width="18.140625" customWidth="1"/>
    <col min="9482" max="9482" width="15.7109375" customWidth="1"/>
    <col min="9729" max="9729" width="14.28515625" customWidth="1"/>
    <col min="9730" max="9730" width="18.7109375" customWidth="1"/>
    <col min="9731" max="9731" width="60.28515625" customWidth="1"/>
    <col min="9732" max="9732" width="13.7109375" customWidth="1"/>
    <col min="9733" max="9733" width="30" customWidth="1"/>
    <col min="9734" max="9734" width="14.28515625" customWidth="1"/>
    <col min="9735" max="9735" width="20.140625" customWidth="1"/>
    <col min="9736" max="9736" width="17.5703125" customWidth="1"/>
    <col min="9737" max="9737" width="18.140625" customWidth="1"/>
    <col min="9738" max="9738" width="15.7109375" customWidth="1"/>
    <col min="9985" max="9985" width="14.28515625" customWidth="1"/>
    <col min="9986" max="9986" width="18.7109375" customWidth="1"/>
    <col min="9987" max="9987" width="60.28515625" customWidth="1"/>
    <col min="9988" max="9988" width="13.7109375" customWidth="1"/>
    <col min="9989" max="9989" width="30" customWidth="1"/>
    <col min="9990" max="9990" width="14.28515625" customWidth="1"/>
    <col min="9991" max="9991" width="20.140625" customWidth="1"/>
    <col min="9992" max="9992" width="17.5703125" customWidth="1"/>
    <col min="9993" max="9993" width="18.140625" customWidth="1"/>
    <col min="9994" max="9994" width="15.7109375" customWidth="1"/>
    <col min="10241" max="10241" width="14.28515625" customWidth="1"/>
    <col min="10242" max="10242" width="18.7109375" customWidth="1"/>
    <col min="10243" max="10243" width="60.28515625" customWidth="1"/>
    <col min="10244" max="10244" width="13.7109375" customWidth="1"/>
    <col min="10245" max="10245" width="30" customWidth="1"/>
    <col min="10246" max="10246" width="14.28515625" customWidth="1"/>
    <col min="10247" max="10247" width="20.140625" customWidth="1"/>
    <col min="10248" max="10248" width="17.5703125" customWidth="1"/>
    <col min="10249" max="10249" width="18.140625" customWidth="1"/>
    <col min="10250" max="10250" width="15.7109375" customWidth="1"/>
    <col min="10497" max="10497" width="14.28515625" customWidth="1"/>
    <col min="10498" max="10498" width="18.7109375" customWidth="1"/>
    <col min="10499" max="10499" width="60.28515625" customWidth="1"/>
    <col min="10500" max="10500" width="13.7109375" customWidth="1"/>
    <col min="10501" max="10501" width="30" customWidth="1"/>
    <col min="10502" max="10502" width="14.28515625" customWidth="1"/>
    <col min="10503" max="10503" width="20.140625" customWidth="1"/>
    <col min="10504" max="10504" width="17.5703125" customWidth="1"/>
    <col min="10505" max="10505" width="18.140625" customWidth="1"/>
    <col min="10506" max="10506" width="15.7109375" customWidth="1"/>
    <col min="10753" max="10753" width="14.28515625" customWidth="1"/>
    <col min="10754" max="10754" width="18.7109375" customWidth="1"/>
    <col min="10755" max="10755" width="60.28515625" customWidth="1"/>
    <col min="10756" max="10756" width="13.7109375" customWidth="1"/>
    <col min="10757" max="10757" width="30" customWidth="1"/>
    <col min="10758" max="10758" width="14.28515625" customWidth="1"/>
    <col min="10759" max="10759" width="20.140625" customWidth="1"/>
    <col min="10760" max="10760" width="17.5703125" customWidth="1"/>
    <col min="10761" max="10761" width="18.140625" customWidth="1"/>
    <col min="10762" max="10762" width="15.7109375" customWidth="1"/>
    <col min="11009" max="11009" width="14.28515625" customWidth="1"/>
    <col min="11010" max="11010" width="18.7109375" customWidth="1"/>
    <col min="11011" max="11011" width="60.28515625" customWidth="1"/>
    <col min="11012" max="11012" width="13.7109375" customWidth="1"/>
    <col min="11013" max="11013" width="30" customWidth="1"/>
    <col min="11014" max="11014" width="14.28515625" customWidth="1"/>
    <col min="11015" max="11015" width="20.140625" customWidth="1"/>
    <col min="11016" max="11016" width="17.5703125" customWidth="1"/>
    <col min="11017" max="11017" width="18.140625" customWidth="1"/>
    <col min="11018" max="11018" width="15.7109375" customWidth="1"/>
    <col min="11265" max="11265" width="14.28515625" customWidth="1"/>
    <col min="11266" max="11266" width="18.7109375" customWidth="1"/>
    <col min="11267" max="11267" width="60.28515625" customWidth="1"/>
    <col min="11268" max="11268" width="13.7109375" customWidth="1"/>
    <col min="11269" max="11269" width="30" customWidth="1"/>
    <col min="11270" max="11270" width="14.28515625" customWidth="1"/>
    <col min="11271" max="11271" width="20.140625" customWidth="1"/>
    <col min="11272" max="11272" width="17.5703125" customWidth="1"/>
    <col min="11273" max="11273" width="18.140625" customWidth="1"/>
    <col min="11274" max="11274" width="15.7109375" customWidth="1"/>
    <col min="11521" max="11521" width="14.28515625" customWidth="1"/>
    <col min="11522" max="11522" width="18.7109375" customWidth="1"/>
    <col min="11523" max="11523" width="60.28515625" customWidth="1"/>
    <col min="11524" max="11524" width="13.7109375" customWidth="1"/>
    <col min="11525" max="11525" width="30" customWidth="1"/>
    <col min="11526" max="11526" width="14.28515625" customWidth="1"/>
    <col min="11527" max="11527" width="20.140625" customWidth="1"/>
    <col min="11528" max="11528" width="17.5703125" customWidth="1"/>
    <col min="11529" max="11529" width="18.140625" customWidth="1"/>
    <col min="11530" max="11530" width="15.7109375" customWidth="1"/>
    <col min="11777" max="11777" width="14.28515625" customWidth="1"/>
    <col min="11778" max="11778" width="18.7109375" customWidth="1"/>
    <col min="11779" max="11779" width="60.28515625" customWidth="1"/>
    <col min="11780" max="11780" width="13.7109375" customWidth="1"/>
    <col min="11781" max="11781" width="30" customWidth="1"/>
    <col min="11782" max="11782" width="14.28515625" customWidth="1"/>
    <col min="11783" max="11783" width="20.140625" customWidth="1"/>
    <col min="11784" max="11784" width="17.5703125" customWidth="1"/>
    <col min="11785" max="11785" width="18.140625" customWidth="1"/>
    <col min="11786" max="11786" width="15.7109375" customWidth="1"/>
    <col min="12033" max="12033" width="14.28515625" customWidth="1"/>
    <col min="12034" max="12034" width="18.7109375" customWidth="1"/>
    <col min="12035" max="12035" width="60.28515625" customWidth="1"/>
    <col min="12036" max="12036" width="13.7109375" customWidth="1"/>
    <col min="12037" max="12037" width="30" customWidth="1"/>
    <col min="12038" max="12038" width="14.28515625" customWidth="1"/>
    <col min="12039" max="12039" width="20.140625" customWidth="1"/>
    <col min="12040" max="12040" width="17.5703125" customWidth="1"/>
    <col min="12041" max="12041" width="18.140625" customWidth="1"/>
    <col min="12042" max="12042" width="15.7109375" customWidth="1"/>
    <col min="12289" max="12289" width="14.28515625" customWidth="1"/>
    <col min="12290" max="12290" width="18.7109375" customWidth="1"/>
    <col min="12291" max="12291" width="60.28515625" customWidth="1"/>
    <col min="12292" max="12292" width="13.7109375" customWidth="1"/>
    <col min="12293" max="12293" width="30" customWidth="1"/>
    <col min="12294" max="12294" width="14.28515625" customWidth="1"/>
    <col min="12295" max="12295" width="20.140625" customWidth="1"/>
    <col min="12296" max="12296" width="17.5703125" customWidth="1"/>
    <col min="12297" max="12297" width="18.140625" customWidth="1"/>
    <col min="12298" max="12298" width="15.7109375" customWidth="1"/>
    <col min="12545" max="12545" width="14.28515625" customWidth="1"/>
    <col min="12546" max="12546" width="18.7109375" customWidth="1"/>
    <col min="12547" max="12547" width="60.28515625" customWidth="1"/>
    <col min="12548" max="12548" width="13.7109375" customWidth="1"/>
    <col min="12549" max="12549" width="30" customWidth="1"/>
    <col min="12550" max="12550" width="14.28515625" customWidth="1"/>
    <col min="12551" max="12551" width="20.140625" customWidth="1"/>
    <col min="12552" max="12552" width="17.5703125" customWidth="1"/>
    <col min="12553" max="12553" width="18.140625" customWidth="1"/>
    <col min="12554" max="12554" width="15.7109375" customWidth="1"/>
    <col min="12801" max="12801" width="14.28515625" customWidth="1"/>
    <col min="12802" max="12802" width="18.7109375" customWidth="1"/>
    <col min="12803" max="12803" width="60.28515625" customWidth="1"/>
    <col min="12804" max="12804" width="13.7109375" customWidth="1"/>
    <col min="12805" max="12805" width="30" customWidth="1"/>
    <col min="12806" max="12806" width="14.28515625" customWidth="1"/>
    <col min="12807" max="12807" width="20.140625" customWidth="1"/>
    <col min="12808" max="12808" width="17.5703125" customWidth="1"/>
    <col min="12809" max="12809" width="18.140625" customWidth="1"/>
    <col min="12810" max="12810" width="15.7109375" customWidth="1"/>
    <col min="13057" max="13057" width="14.28515625" customWidth="1"/>
    <col min="13058" max="13058" width="18.7109375" customWidth="1"/>
    <col min="13059" max="13059" width="60.28515625" customWidth="1"/>
    <col min="13060" max="13060" width="13.7109375" customWidth="1"/>
    <col min="13061" max="13061" width="30" customWidth="1"/>
    <col min="13062" max="13062" width="14.28515625" customWidth="1"/>
    <col min="13063" max="13063" width="20.140625" customWidth="1"/>
    <col min="13064" max="13064" width="17.5703125" customWidth="1"/>
    <col min="13065" max="13065" width="18.140625" customWidth="1"/>
    <col min="13066" max="13066" width="15.7109375" customWidth="1"/>
    <col min="13313" max="13313" width="14.28515625" customWidth="1"/>
    <col min="13314" max="13314" width="18.7109375" customWidth="1"/>
    <col min="13315" max="13315" width="60.28515625" customWidth="1"/>
    <col min="13316" max="13316" width="13.7109375" customWidth="1"/>
    <col min="13317" max="13317" width="30" customWidth="1"/>
    <col min="13318" max="13318" width="14.28515625" customWidth="1"/>
    <col min="13319" max="13319" width="20.140625" customWidth="1"/>
    <col min="13320" max="13320" width="17.5703125" customWidth="1"/>
    <col min="13321" max="13321" width="18.140625" customWidth="1"/>
    <col min="13322" max="13322" width="15.7109375" customWidth="1"/>
    <col min="13569" max="13569" width="14.28515625" customWidth="1"/>
    <col min="13570" max="13570" width="18.7109375" customWidth="1"/>
    <col min="13571" max="13571" width="60.28515625" customWidth="1"/>
    <col min="13572" max="13572" width="13.7109375" customWidth="1"/>
    <col min="13573" max="13573" width="30" customWidth="1"/>
    <col min="13574" max="13574" width="14.28515625" customWidth="1"/>
    <col min="13575" max="13575" width="20.140625" customWidth="1"/>
    <col min="13576" max="13576" width="17.5703125" customWidth="1"/>
    <col min="13577" max="13577" width="18.140625" customWidth="1"/>
    <col min="13578" max="13578" width="15.7109375" customWidth="1"/>
    <col min="13825" max="13825" width="14.28515625" customWidth="1"/>
    <col min="13826" max="13826" width="18.7109375" customWidth="1"/>
    <col min="13827" max="13827" width="60.28515625" customWidth="1"/>
    <col min="13828" max="13828" width="13.7109375" customWidth="1"/>
    <col min="13829" max="13829" width="30" customWidth="1"/>
    <col min="13830" max="13830" width="14.28515625" customWidth="1"/>
    <col min="13831" max="13831" width="20.140625" customWidth="1"/>
    <col min="13832" max="13832" width="17.5703125" customWidth="1"/>
    <col min="13833" max="13833" width="18.140625" customWidth="1"/>
    <col min="13834" max="13834" width="15.7109375" customWidth="1"/>
    <col min="14081" max="14081" width="14.28515625" customWidth="1"/>
    <col min="14082" max="14082" width="18.7109375" customWidth="1"/>
    <col min="14083" max="14083" width="60.28515625" customWidth="1"/>
    <col min="14084" max="14084" width="13.7109375" customWidth="1"/>
    <col min="14085" max="14085" width="30" customWidth="1"/>
    <col min="14086" max="14086" width="14.28515625" customWidth="1"/>
    <col min="14087" max="14087" width="20.140625" customWidth="1"/>
    <col min="14088" max="14088" width="17.5703125" customWidth="1"/>
    <col min="14089" max="14089" width="18.140625" customWidth="1"/>
    <col min="14090" max="14090" width="15.7109375" customWidth="1"/>
    <col min="14337" max="14337" width="14.28515625" customWidth="1"/>
    <col min="14338" max="14338" width="18.7109375" customWidth="1"/>
    <col min="14339" max="14339" width="60.28515625" customWidth="1"/>
    <col min="14340" max="14340" width="13.7109375" customWidth="1"/>
    <col min="14341" max="14341" width="30" customWidth="1"/>
    <col min="14342" max="14342" width="14.28515625" customWidth="1"/>
    <col min="14343" max="14343" width="20.140625" customWidth="1"/>
    <col min="14344" max="14344" width="17.5703125" customWidth="1"/>
    <col min="14345" max="14345" width="18.140625" customWidth="1"/>
    <col min="14346" max="14346" width="15.7109375" customWidth="1"/>
    <col min="14593" max="14593" width="14.28515625" customWidth="1"/>
    <col min="14594" max="14594" width="18.7109375" customWidth="1"/>
    <col min="14595" max="14595" width="60.28515625" customWidth="1"/>
    <col min="14596" max="14596" width="13.7109375" customWidth="1"/>
    <col min="14597" max="14597" width="30" customWidth="1"/>
    <col min="14598" max="14598" width="14.28515625" customWidth="1"/>
    <col min="14599" max="14599" width="20.140625" customWidth="1"/>
    <col min="14600" max="14600" width="17.5703125" customWidth="1"/>
    <col min="14601" max="14601" width="18.140625" customWidth="1"/>
    <col min="14602" max="14602" width="15.7109375" customWidth="1"/>
    <col min="14849" max="14849" width="14.28515625" customWidth="1"/>
    <col min="14850" max="14850" width="18.7109375" customWidth="1"/>
    <col min="14851" max="14851" width="60.28515625" customWidth="1"/>
    <col min="14852" max="14852" width="13.7109375" customWidth="1"/>
    <col min="14853" max="14853" width="30" customWidth="1"/>
    <col min="14854" max="14854" width="14.28515625" customWidth="1"/>
    <col min="14855" max="14855" width="20.140625" customWidth="1"/>
    <col min="14856" max="14856" width="17.5703125" customWidth="1"/>
    <col min="14857" max="14857" width="18.140625" customWidth="1"/>
    <col min="14858" max="14858" width="15.7109375" customWidth="1"/>
    <col min="15105" max="15105" width="14.28515625" customWidth="1"/>
    <col min="15106" max="15106" width="18.7109375" customWidth="1"/>
    <col min="15107" max="15107" width="60.28515625" customWidth="1"/>
    <col min="15108" max="15108" width="13.7109375" customWidth="1"/>
    <col min="15109" max="15109" width="30" customWidth="1"/>
    <col min="15110" max="15110" width="14.28515625" customWidth="1"/>
    <col min="15111" max="15111" width="20.140625" customWidth="1"/>
    <col min="15112" max="15112" width="17.5703125" customWidth="1"/>
    <col min="15113" max="15113" width="18.140625" customWidth="1"/>
    <col min="15114" max="15114" width="15.7109375" customWidth="1"/>
    <col min="15361" max="15361" width="14.28515625" customWidth="1"/>
    <col min="15362" max="15362" width="18.7109375" customWidth="1"/>
    <col min="15363" max="15363" width="60.28515625" customWidth="1"/>
    <col min="15364" max="15364" width="13.7109375" customWidth="1"/>
    <col min="15365" max="15365" width="30" customWidth="1"/>
    <col min="15366" max="15366" width="14.28515625" customWidth="1"/>
    <col min="15367" max="15367" width="20.140625" customWidth="1"/>
    <col min="15368" max="15368" width="17.5703125" customWidth="1"/>
    <col min="15369" max="15369" width="18.140625" customWidth="1"/>
    <col min="15370" max="15370" width="15.7109375" customWidth="1"/>
    <col min="15617" max="15617" width="14.28515625" customWidth="1"/>
    <col min="15618" max="15618" width="18.7109375" customWidth="1"/>
    <col min="15619" max="15619" width="60.28515625" customWidth="1"/>
    <col min="15620" max="15620" width="13.7109375" customWidth="1"/>
    <col min="15621" max="15621" width="30" customWidth="1"/>
    <col min="15622" max="15622" width="14.28515625" customWidth="1"/>
    <col min="15623" max="15623" width="20.140625" customWidth="1"/>
    <col min="15624" max="15624" width="17.5703125" customWidth="1"/>
    <col min="15625" max="15625" width="18.140625" customWidth="1"/>
    <col min="15626" max="15626" width="15.7109375" customWidth="1"/>
    <col min="15873" max="15873" width="14.28515625" customWidth="1"/>
    <col min="15874" max="15874" width="18.7109375" customWidth="1"/>
    <col min="15875" max="15875" width="60.28515625" customWidth="1"/>
    <col min="15876" max="15876" width="13.7109375" customWidth="1"/>
    <col min="15877" max="15877" width="30" customWidth="1"/>
    <col min="15878" max="15878" width="14.28515625" customWidth="1"/>
    <col min="15879" max="15879" width="20.140625" customWidth="1"/>
    <col min="15880" max="15880" width="17.5703125" customWidth="1"/>
    <col min="15881" max="15881" width="18.140625" customWidth="1"/>
    <col min="15882" max="15882" width="15.7109375" customWidth="1"/>
    <col min="16129" max="16129" width="14.28515625" customWidth="1"/>
    <col min="16130" max="16130" width="18.7109375" customWidth="1"/>
    <col min="16131" max="16131" width="60.28515625" customWidth="1"/>
    <col min="16132" max="16132" width="13.7109375" customWidth="1"/>
    <col min="16133" max="16133" width="30" customWidth="1"/>
    <col min="16134" max="16134" width="14.28515625" customWidth="1"/>
    <col min="16135" max="16135" width="20.140625" customWidth="1"/>
    <col min="16136" max="16136" width="17.5703125" customWidth="1"/>
    <col min="16137" max="16137" width="18.140625" customWidth="1"/>
    <col min="16138" max="16138" width="15.7109375" customWidth="1"/>
  </cols>
  <sheetData>
    <row r="1" spans="1:10" ht="36.6" customHeight="1" x14ac:dyDescent="0.3">
      <c r="A1" s="1" t="s">
        <v>22</v>
      </c>
      <c r="B1" s="2" t="s">
        <v>23</v>
      </c>
      <c r="C1" s="3" t="s">
        <v>0</v>
      </c>
      <c r="D1" s="4" t="s">
        <v>1</v>
      </c>
      <c r="E1" s="5">
        <v>2018</v>
      </c>
      <c r="F1" s="6"/>
      <c r="G1" s="7" t="s">
        <v>2</v>
      </c>
    </row>
    <row r="2" spans="1:10" ht="37.15" customHeight="1" thickBot="1" x14ac:dyDescent="0.35">
      <c r="A2" s="8" t="s">
        <v>3</v>
      </c>
      <c r="B2" s="9" t="s">
        <v>116</v>
      </c>
      <c r="C2" s="10" t="s">
        <v>117</v>
      </c>
      <c r="D2" s="11" t="s">
        <v>4</v>
      </c>
      <c r="E2" s="12">
        <v>1</v>
      </c>
      <c r="F2" s="13"/>
      <c r="G2" s="14" t="s">
        <v>5</v>
      </c>
    </row>
    <row r="3" spans="1:10" ht="38.450000000000003" customHeight="1" x14ac:dyDescent="0.25">
      <c r="A3" s="15" t="s">
        <v>6</v>
      </c>
      <c r="B3" s="16">
        <v>42604</v>
      </c>
      <c r="C3" s="17" t="s">
        <v>21</v>
      </c>
      <c r="D3" s="18" t="s">
        <v>8</v>
      </c>
      <c r="E3" s="19" t="s">
        <v>27</v>
      </c>
      <c r="F3" s="13"/>
    </row>
    <row r="4" spans="1:10" ht="33.75" customHeight="1" thickBot="1" x14ac:dyDescent="0.3">
      <c r="A4" s="20" t="s">
        <v>9</v>
      </c>
      <c r="B4" s="21"/>
      <c r="C4" s="22"/>
      <c r="D4" s="23" t="s">
        <v>10</v>
      </c>
      <c r="E4" s="24" t="s">
        <v>118</v>
      </c>
      <c r="F4" s="13"/>
    </row>
    <row r="5" spans="1:10" ht="58.9" customHeight="1" x14ac:dyDescent="0.25">
      <c r="A5" s="25" t="s">
        <v>11</v>
      </c>
      <c r="B5" s="26" t="s">
        <v>12</v>
      </c>
      <c r="C5" s="27" t="s">
        <v>13</v>
      </c>
      <c r="D5" s="28" t="s">
        <v>14</v>
      </c>
      <c r="E5" s="29" t="s">
        <v>15</v>
      </c>
      <c r="F5" s="30" t="s">
        <v>16</v>
      </c>
      <c r="G5" s="31" t="s">
        <v>17</v>
      </c>
      <c r="H5" s="31" t="s">
        <v>17</v>
      </c>
      <c r="I5" s="31" t="s">
        <v>17</v>
      </c>
      <c r="J5" s="31" t="s">
        <v>17</v>
      </c>
    </row>
    <row r="6" spans="1:10" ht="24.95" customHeight="1" x14ac:dyDescent="0.25">
      <c r="A6" s="32">
        <v>42633</v>
      </c>
      <c r="B6" s="32" t="s">
        <v>28</v>
      </c>
      <c r="C6" s="33" t="s">
        <v>119</v>
      </c>
      <c r="D6" s="34" t="s">
        <v>120</v>
      </c>
      <c r="E6" s="35" t="s">
        <v>121</v>
      </c>
      <c r="F6" s="36">
        <v>90148</v>
      </c>
      <c r="G6" s="37" t="s">
        <v>122</v>
      </c>
      <c r="H6" s="37" t="s">
        <v>110</v>
      </c>
      <c r="I6" s="38" t="s">
        <v>33</v>
      </c>
      <c r="J6" s="39"/>
    </row>
    <row r="7" spans="1:10" ht="24.95" customHeight="1" x14ac:dyDescent="0.25">
      <c r="A7" s="40">
        <v>42747</v>
      </c>
      <c r="B7" s="40" t="s">
        <v>123</v>
      </c>
      <c r="C7" s="33" t="s">
        <v>124</v>
      </c>
      <c r="D7" s="34" t="s">
        <v>120</v>
      </c>
      <c r="E7" s="41" t="s">
        <v>121</v>
      </c>
      <c r="F7" s="36">
        <v>0</v>
      </c>
      <c r="G7" s="37" t="s">
        <v>125</v>
      </c>
      <c r="H7" s="37" t="s">
        <v>110</v>
      </c>
      <c r="I7" s="38" t="s">
        <v>33</v>
      </c>
      <c r="J7" s="39"/>
    </row>
    <row r="8" spans="1:10" ht="24.95" customHeight="1" x14ac:dyDescent="0.25">
      <c r="A8" s="32">
        <v>42804</v>
      </c>
      <c r="B8" s="32" t="s">
        <v>34</v>
      </c>
      <c r="C8" s="33" t="s">
        <v>126</v>
      </c>
      <c r="D8" s="34" t="s">
        <v>27</v>
      </c>
      <c r="E8" s="41" t="s">
        <v>27</v>
      </c>
      <c r="F8" s="36">
        <v>26350</v>
      </c>
      <c r="G8" s="37" t="s">
        <v>127</v>
      </c>
      <c r="H8" s="37" t="s">
        <v>110</v>
      </c>
      <c r="I8" s="38" t="s">
        <v>33</v>
      </c>
      <c r="J8" s="39"/>
    </row>
    <row r="9" spans="1:10" ht="24.95" customHeight="1" x14ac:dyDescent="0.25">
      <c r="A9" s="32">
        <v>42852</v>
      </c>
      <c r="B9" s="32" t="s">
        <v>128</v>
      </c>
      <c r="C9" s="33" t="s">
        <v>129</v>
      </c>
      <c r="D9" s="34" t="s">
        <v>27</v>
      </c>
      <c r="E9" s="41" t="s">
        <v>27</v>
      </c>
      <c r="F9" s="36">
        <v>0</v>
      </c>
      <c r="G9" s="37" t="s">
        <v>125</v>
      </c>
      <c r="H9" s="37" t="s">
        <v>110</v>
      </c>
      <c r="I9" s="38" t="s">
        <v>33</v>
      </c>
      <c r="J9" s="39"/>
    </row>
    <row r="10" spans="1:10" s="42" customFormat="1" ht="24.95" customHeight="1" x14ac:dyDescent="0.25">
      <c r="A10" s="32">
        <v>42900</v>
      </c>
      <c r="B10" s="32" t="s">
        <v>38</v>
      </c>
      <c r="C10" s="33" t="s">
        <v>130</v>
      </c>
      <c r="D10" s="34" t="s">
        <v>27</v>
      </c>
      <c r="E10" s="41" t="s">
        <v>27</v>
      </c>
      <c r="F10" s="36">
        <v>15885</v>
      </c>
      <c r="G10" s="37" t="s">
        <v>131</v>
      </c>
      <c r="H10" s="37" t="s">
        <v>110</v>
      </c>
      <c r="I10" s="38" t="s">
        <v>33</v>
      </c>
      <c r="J10" s="39"/>
    </row>
    <row r="11" spans="1:10" s="42" customFormat="1" ht="24.95" customHeight="1" x14ac:dyDescent="0.25">
      <c r="A11" s="32">
        <v>43126</v>
      </c>
      <c r="B11" s="32" t="s">
        <v>42</v>
      </c>
      <c r="C11" s="33" t="s">
        <v>132</v>
      </c>
      <c r="D11" s="34" t="s">
        <v>27</v>
      </c>
      <c r="E11" s="41" t="s">
        <v>27</v>
      </c>
      <c r="F11" s="36">
        <v>18376</v>
      </c>
      <c r="G11" s="37" t="s">
        <v>133</v>
      </c>
      <c r="H11" s="37" t="s">
        <v>110</v>
      </c>
      <c r="I11" s="38" t="s">
        <v>33</v>
      </c>
      <c r="J11" s="39"/>
    </row>
    <row r="12" spans="1:10" s="42" customFormat="1" ht="24.95" customHeight="1" x14ac:dyDescent="0.25">
      <c r="A12" s="32" t="s">
        <v>27</v>
      </c>
      <c r="B12" s="32" t="s">
        <v>27</v>
      </c>
      <c r="C12" s="33" t="s">
        <v>27</v>
      </c>
      <c r="D12" s="34" t="s">
        <v>27</v>
      </c>
      <c r="E12" s="41" t="s">
        <v>27</v>
      </c>
      <c r="F12" s="36">
        <v>0</v>
      </c>
      <c r="G12" s="37" t="s">
        <v>27</v>
      </c>
      <c r="H12" s="37" t="s">
        <v>27</v>
      </c>
      <c r="I12" s="38" t="s">
        <v>27</v>
      </c>
      <c r="J12" s="39"/>
    </row>
    <row r="13" spans="1:10" ht="24.95" customHeight="1" x14ac:dyDescent="0.25">
      <c r="A13" s="32" t="s">
        <v>27</v>
      </c>
      <c r="B13" s="32" t="s">
        <v>27</v>
      </c>
      <c r="C13" s="33" t="s">
        <v>27</v>
      </c>
      <c r="D13" s="34" t="s">
        <v>27</v>
      </c>
      <c r="E13" s="41" t="s">
        <v>27</v>
      </c>
      <c r="F13" s="36">
        <v>0</v>
      </c>
      <c r="G13" s="37" t="s">
        <v>27</v>
      </c>
      <c r="H13" s="37" t="s">
        <v>27</v>
      </c>
      <c r="I13" s="38" t="s">
        <v>27</v>
      </c>
      <c r="J13" s="39"/>
    </row>
    <row r="14" spans="1:10" ht="24.95" customHeight="1" x14ac:dyDescent="0.25">
      <c r="A14" s="32" t="s">
        <v>27</v>
      </c>
      <c r="B14" s="32" t="s">
        <v>27</v>
      </c>
      <c r="C14" s="33" t="s">
        <v>27</v>
      </c>
      <c r="D14" s="34" t="s">
        <v>27</v>
      </c>
      <c r="E14" s="41" t="s">
        <v>27</v>
      </c>
      <c r="F14" s="36">
        <v>0</v>
      </c>
      <c r="G14" s="37" t="s">
        <v>27</v>
      </c>
      <c r="H14" s="37" t="s">
        <v>27</v>
      </c>
      <c r="I14" s="38" t="s">
        <v>27</v>
      </c>
      <c r="J14" s="39"/>
    </row>
    <row r="15" spans="1:10" ht="24.95" customHeight="1" x14ac:dyDescent="0.25">
      <c r="A15" s="32" t="s">
        <v>27</v>
      </c>
      <c r="B15" s="32" t="s">
        <v>27</v>
      </c>
      <c r="C15" s="33" t="s">
        <v>27</v>
      </c>
      <c r="D15" s="34" t="s">
        <v>27</v>
      </c>
      <c r="E15" s="41" t="s">
        <v>27</v>
      </c>
      <c r="F15" s="36">
        <v>0</v>
      </c>
      <c r="G15" s="37" t="s">
        <v>27</v>
      </c>
      <c r="H15" s="37" t="s">
        <v>27</v>
      </c>
      <c r="I15" s="38" t="s">
        <v>27</v>
      </c>
      <c r="J15" s="39"/>
    </row>
    <row r="16" spans="1:10" ht="24.95" customHeight="1" x14ac:dyDescent="0.25">
      <c r="A16" s="43" t="s">
        <v>27</v>
      </c>
      <c r="B16" s="43" t="s">
        <v>27</v>
      </c>
      <c r="C16" s="33" t="s">
        <v>27</v>
      </c>
      <c r="D16" s="34" t="s">
        <v>27</v>
      </c>
      <c r="E16" s="41" t="s">
        <v>27</v>
      </c>
      <c r="F16" s="36">
        <v>0</v>
      </c>
      <c r="G16" s="37" t="s">
        <v>27</v>
      </c>
      <c r="H16" s="37" t="s">
        <v>27</v>
      </c>
      <c r="I16" s="38" t="s">
        <v>27</v>
      </c>
      <c r="J16" s="39"/>
    </row>
    <row r="17" spans="1:10" ht="24.95" customHeight="1" x14ac:dyDescent="0.25">
      <c r="A17" s="32" t="s">
        <v>27</v>
      </c>
      <c r="B17" s="32" t="s">
        <v>27</v>
      </c>
      <c r="C17" s="33" t="s">
        <v>27</v>
      </c>
      <c r="D17" s="34" t="s">
        <v>27</v>
      </c>
      <c r="E17" s="41" t="s">
        <v>27</v>
      </c>
      <c r="F17" s="36">
        <v>0</v>
      </c>
      <c r="G17" s="37" t="s">
        <v>27</v>
      </c>
      <c r="H17" s="37" t="s">
        <v>27</v>
      </c>
      <c r="I17" s="38" t="s">
        <v>27</v>
      </c>
      <c r="J17" s="39"/>
    </row>
    <row r="18" spans="1:10" ht="24.95" customHeight="1" x14ac:dyDescent="0.25">
      <c r="A18" s="40" t="s">
        <v>27</v>
      </c>
      <c r="B18" s="40" t="s">
        <v>27</v>
      </c>
      <c r="C18" s="33" t="s">
        <v>27</v>
      </c>
      <c r="D18" s="34" t="s">
        <v>27</v>
      </c>
      <c r="E18" s="41" t="s">
        <v>27</v>
      </c>
      <c r="F18" s="36">
        <v>0</v>
      </c>
      <c r="G18" s="37" t="s">
        <v>27</v>
      </c>
      <c r="H18" s="37" t="s">
        <v>27</v>
      </c>
      <c r="I18" s="38" t="s">
        <v>27</v>
      </c>
      <c r="J18" s="39"/>
    </row>
    <row r="19" spans="1:10" ht="28.9" customHeight="1" thickBot="1" x14ac:dyDescent="0.3">
      <c r="A19" s="44"/>
      <c r="B19" s="44"/>
      <c r="C19" s="45"/>
      <c r="D19" s="46"/>
      <c r="E19" s="47" t="s">
        <v>18</v>
      </c>
      <c r="F19" s="48">
        <f>SUM(F6:F18)</f>
        <v>150759</v>
      </c>
    </row>
    <row r="20" spans="1:10" ht="39" customHeight="1" thickBot="1" x14ac:dyDescent="0.3">
      <c r="A20" s="49"/>
      <c r="B20" s="49"/>
      <c r="C20" s="50"/>
      <c r="D20" s="51"/>
      <c r="E20" s="52" t="s">
        <v>19</v>
      </c>
      <c r="F20" s="53">
        <v>750000</v>
      </c>
    </row>
    <row r="21" spans="1:10" ht="15" customHeight="1" thickBot="1" x14ac:dyDescent="0.3">
      <c r="A21" s="49"/>
      <c r="B21" s="49"/>
      <c r="C21" s="50"/>
      <c r="D21" s="51"/>
      <c r="E21" s="54"/>
      <c r="F21" s="55"/>
    </row>
    <row r="22" spans="1:10" ht="21.6" customHeight="1" thickBot="1" x14ac:dyDescent="0.3">
      <c r="A22" s="56"/>
      <c r="B22" s="56"/>
      <c r="C22" s="57"/>
      <c r="D22" s="58"/>
      <c r="E22" s="59" t="s">
        <v>20</v>
      </c>
      <c r="F22" s="60">
        <f>F20-F19</f>
        <v>599241</v>
      </c>
    </row>
    <row r="23" spans="1:10" s="62" customFormat="1" x14ac:dyDescent="0.25">
      <c r="A23"/>
      <c r="B23"/>
      <c r="C23"/>
      <c r="D23" s="61"/>
      <c r="E23"/>
      <c r="F23"/>
      <c r="G23"/>
      <c r="H23"/>
      <c r="I23"/>
      <c r="J23"/>
    </row>
    <row r="24" spans="1:10" s="62" customFormat="1" x14ac:dyDescent="0.25">
      <c r="A24"/>
      <c r="B24"/>
      <c r="C24"/>
      <c r="D24" s="61"/>
      <c r="E24"/>
      <c r="F24"/>
      <c r="G24"/>
      <c r="H24"/>
      <c r="I24"/>
      <c r="J24"/>
    </row>
    <row r="25" spans="1:10" s="62" customFormat="1" x14ac:dyDescent="0.25">
      <c r="A25"/>
      <c r="B25"/>
      <c r="C25"/>
      <c r="D25" s="61"/>
      <c r="E25"/>
      <c r="F25"/>
      <c r="G25"/>
      <c r="H25"/>
      <c r="I25"/>
      <c r="J25"/>
    </row>
    <row r="26" spans="1:10" s="62" customFormat="1" x14ac:dyDescent="0.25">
      <c r="A26"/>
      <c r="B26"/>
      <c r="C26"/>
      <c r="D26" s="61"/>
      <c r="E26"/>
      <c r="F26"/>
      <c r="G26"/>
      <c r="H26"/>
      <c r="I26"/>
      <c r="J26"/>
    </row>
    <row r="27" spans="1:10" s="62" customFormat="1" ht="18" x14ac:dyDescent="0.25">
      <c r="A27" s="63" t="s">
        <v>7</v>
      </c>
      <c r="B27" s="64"/>
      <c r="C27"/>
      <c r="D27" s="61"/>
      <c r="E27"/>
      <c r="F27"/>
      <c r="G27"/>
      <c r="H27"/>
      <c r="I27"/>
      <c r="J27"/>
    </row>
    <row r="28" spans="1:10" s="62" customFormat="1" ht="18" x14ac:dyDescent="0.25">
      <c r="A28" s="63" t="s">
        <v>21</v>
      </c>
      <c r="B28" s="64"/>
      <c r="C28"/>
      <c r="D28" s="61"/>
      <c r="E28"/>
      <c r="F28"/>
      <c r="G28"/>
      <c r="H28"/>
      <c r="I28"/>
      <c r="J28"/>
    </row>
    <row r="29" spans="1:10" s="62" customFormat="1" ht="18" x14ac:dyDescent="0.25">
      <c r="A29" s="63"/>
      <c r="B29" s="64"/>
      <c r="C29"/>
      <c r="D29" s="61"/>
      <c r="E29"/>
      <c r="F29"/>
      <c r="G29"/>
      <c r="H29"/>
      <c r="I29"/>
      <c r="J29"/>
    </row>
    <row r="30" spans="1:10" s="62" customFormat="1" ht="18" x14ac:dyDescent="0.25">
      <c r="A30" s="63">
        <v>1</v>
      </c>
      <c r="B30" s="64"/>
      <c r="C30"/>
      <c r="D30" s="61"/>
      <c r="E30"/>
      <c r="F30"/>
      <c r="G30"/>
      <c r="H30"/>
      <c r="I30"/>
      <c r="J30"/>
    </row>
    <row r="31" spans="1:10" s="62" customFormat="1" ht="18" x14ac:dyDescent="0.25">
      <c r="A31" s="63">
        <v>2</v>
      </c>
      <c r="B31" s="64"/>
      <c r="C31"/>
      <c r="D31" s="61"/>
      <c r="E31"/>
      <c r="F31"/>
      <c r="G31"/>
      <c r="H31"/>
      <c r="I31"/>
      <c r="J31"/>
    </row>
    <row r="32" spans="1:10" s="62" customFormat="1" ht="18" x14ac:dyDescent="0.25">
      <c r="A32" s="63">
        <v>3</v>
      </c>
      <c r="B32" s="64"/>
      <c r="C32"/>
      <c r="D32" s="61"/>
      <c r="E32"/>
      <c r="F32"/>
      <c r="G32"/>
      <c r="H32"/>
      <c r="I32"/>
      <c r="J32"/>
    </row>
    <row r="33" spans="1:10" s="62" customFormat="1" ht="18" x14ac:dyDescent="0.25">
      <c r="A33" s="63">
        <v>4</v>
      </c>
      <c r="B33" s="64"/>
      <c r="C33"/>
      <c r="D33" s="61"/>
      <c r="E33"/>
      <c r="F33"/>
      <c r="G33" s="42"/>
      <c r="H33" s="42"/>
      <c r="I33" s="42"/>
      <c r="J33"/>
    </row>
    <row r="34" spans="1:10" s="62" customFormat="1" x14ac:dyDescent="0.25">
      <c r="A34"/>
      <c r="B34"/>
      <c r="C34"/>
      <c r="D34" s="61"/>
      <c r="E34"/>
      <c r="F34"/>
      <c r="G34" s="42"/>
      <c r="H34" s="42"/>
      <c r="I34" s="42"/>
      <c r="J34"/>
    </row>
    <row r="35" spans="1:10" s="62" customFormat="1" x14ac:dyDescent="0.25">
      <c r="D35" s="65"/>
    </row>
  </sheetData>
  <dataValidations count="2">
    <dataValidation type="list" allowBlank="1" showInputMessage="1" showErrorMessage="1" sqref="C3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C65516 IY65516 SU65516 ACQ65516 AMM65516 AWI65516 BGE65516 BQA65516 BZW65516 CJS65516 CTO65516 DDK65516 DNG65516 DXC65516 EGY65516 EQU65516 FAQ65516 FKM65516 FUI65516 GEE65516 GOA65516 GXW65516 HHS65516 HRO65516 IBK65516 ILG65516 IVC65516 JEY65516 JOU65516 JYQ65516 KIM65516 KSI65516 LCE65516 LMA65516 LVW65516 MFS65516 MPO65516 MZK65516 NJG65516 NTC65516 OCY65516 OMU65516 OWQ65516 PGM65516 PQI65516 QAE65516 QKA65516 QTW65516 RDS65516 RNO65516 RXK65516 SHG65516 SRC65516 TAY65516 TKU65516 TUQ65516 UEM65516 UOI65516 UYE65516 VIA65516 VRW65516 WBS65516 WLO65516 WVK65516 C131052 IY131052 SU131052 ACQ131052 AMM131052 AWI131052 BGE131052 BQA131052 BZW131052 CJS131052 CTO131052 DDK131052 DNG131052 DXC131052 EGY131052 EQU131052 FAQ131052 FKM131052 FUI131052 GEE131052 GOA131052 GXW131052 HHS131052 HRO131052 IBK131052 ILG131052 IVC131052 JEY131052 JOU131052 JYQ131052 KIM131052 KSI131052 LCE131052 LMA131052 LVW131052 MFS131052 MPO131052 MZK131052 NJG131052 NTC131052 OCY131052 OMU131052 OWQ131052 PGM131052 PQI131052 QAE131052 QKA131052 QTW131052 RDS131052 RNO131052 RXK131052 SHG131052 SRC131052 TAY131052 TKU131052 TUQ131052 UEM131052 UOI131052 UYE131052 VIA131052 VRW131052 WBS131052 WLO131052 WVK131052 C196588 IY196588 SU196588 ACQ196588 AMM196588 AWI196588 BGE196588 BQA196588 BZW196588 CJS196588 CTO196588 DDK196588 DNG196588 DXC196588 EGY196588 EQU196588 FAQ196588 FKM196588 FUI196588 GEE196588 GOA196588 GXW196588 HHS196588 HRO196588 IBK196588 ILG196588 IVC196588 JEY196588 JOU196588 JYQ196588 KIM196588 KSI196588 LCE196588 LMA196588 LVW196588 MFS196588 MPO196588 MZK196588 NJG196588 NTC196588 OCY196588 OMU196588 OWQ196588 PGM196588 PQI196588 QAE196588 QKA196588 QTW196588 RDS196588 RNO196588 RXK196588 SHG196588 SRC196588 TAY196588 TKU196588 TUQ196588 UEM196588 UOI196588 UYE196588 VIA196588 VRW196588 WBS196588 WLO196588 WVK196588 C262124 IY262124 SU262124 ACQ262124 AMM262124 AWI262124 BGE262124 BQA262124 BZW262124 CJS262124 CTO262124 DDK262124 DNG262124 DXC262124 EGY262124 EQU262124 FAQ262124 FKM262124 FUI262124 GEE262124 GOA262124 GXW262124 HHS262124 HRO262124 IBK262124 ILG262124 IVC262124 JEY262124 JOU262124 JYQ262124 KIM262124 KSI262124 LCE262124 LMA262124 LVW262124 MFS262124 MPO262124 MZK262124 NJG262124 NTC262124 OCY262124 OMU262124 OWQ262124 PGM262124 PQI262124 QAE262124 QKA262124 QTW262124 RDS262124 RNO262124 RXK262124 SHG262124 SRC262124 TAY262124 TKU262124 TUQ262124 UEM262124 UOI262124 UYE262124 VIA262124 VRW262124 WBS262124 WLO262124 WVK262124 C327660 IY327660 SU327660 ACQ327660 AMM327660 AWI327660 BGE327660 BQA327660 BZW327660 CJS327660 CTO327660 DDK327660 DNG327660 DXC327660 EGY327660 EQU327660 FAQ327660 FKM327660 FUI327660 GEE327660 GOA327660 GXW327660 HHS327660 HRO327660 IBK327660 ILG327660 IVC327660 JEY327660 JOU327660 JYQ327660 KIM327660 KSI327660 LCE327660 LMA327660 LVW327660 MFS327660 MPO327660 MZK327660 NJG327660 NTC327660 OCY327660 OMU327660 OWQ327660 PGM327660 PQI327660 QAE327660 QKA327660 QTW327660 RDS327660 RNO327660 RXK327660 SHG327660 SRC327660 TAY327660 TKU327660 TUQ327660 UEM327660 UOI327660 UYE327660 VIA327660 VRW327660 WBS327660 WLO327660 WVK327660 C393196 IY393196 SU393196 ACQ393196 AMM393196 AWI393196 BGE393196 BQA393196 BZW393196 CJS393196 CTO393196 DDK393196 DNG393196 DXC393196 EGY393196 EQU393196 FAQ393196 FKM393196 FUI393196 GEE393196 GOA393196 GXW393196 HHS393196 HRO393196 IBK393196 ILG393196 IVC393196 JEY393196 JOU393196 JYQ393196 KIM393196 KSI393196 LCE393196 LMA393196 LVW393196 MFS393196 MPO393196 MZK393196 NJG393196 NTC393196 OCY393196 OMU393196 OWQ393196 PGM393196 PQI393196 QAE393196 QKA393196 QTW393196 RDS393196 RNO393196 RXK393196 SHG393196 SRC393196 TAY393196 TKU393196 TUQ393196 UEM393196 UOI393196 UYE393196 VIA393196 VRW393196 WBS393196 WLO393196 WVK393196 C458732 IY458732 SU458732 ACQ458732 AMM458732 AWI458732 BGE458732 BQA458732 BZW458732 CJS458732 CTO458732 DDK458732 DNG458732 DXC458732 EGY458732 EQU458732 FAQ458732 FKM458732 FUI458732 GEE458732 GOA458732 GXW458732 HHS458732 HRO458732 IBK458732 ILG458732 IVC458732 JEY458732 JOU458732 JYQ458732 KIM458732 KSI458732 LCE458732 LMA458732 LVW458732 MFS458732 MPO458732 MZK458732 NJG458732 NTC458732 OCY458732 OMU458732 OWQ458732 PGM458732 PQI458732 QAE458732 QKA458732 QTW458732 RDS458732 RNO458732 RXK458732 SHG458732 SRC458732 TAY458732 TKU458732 TUQ458732 UEM458732 UOI458732 UYE458732 VIA458732 VRW458732 WBS458732 WLO458732 WVK458732 C524268 IY524268 SU524268 ACQ524268 AMM524268 AWI524268 BGE524268 BQA524268 BZW524268 CJS524268 CTO524268 DDK524268 DNG524268 DXC524268 EGY524268 EQU524268 FAQ524268 FKM524268 FUI524268 GEE524268 GOA524268 GXW524268 HHS524268 HRO524268 IBK524268 ILG524268 IVC524268 JEY524268 JOU524268 JYQ524268 KIM524268 KSI524268 LCE524268 LMA524268 LVW524268 MFS524268 MPO524268 MZK524268 NJG524268 NTC524268 OCY524268 OMU524268 OWQ524268 PGM524268 PQI524268 QAE524268 QKA524268 QTW524268 RDS524268 RNO524268 RXK524268 SHG524268 SRC524268 TAY524268 TKU524268 TUQ524268 UEM524268 UOI524268 UYE524268 VIA524268 VRW524268 WBS524268 WLO524268 WVK524268 C589804 IY589804 SU589804 ACQ589804 AMM589804 AWI589804 BGE589804 BQA589804 BZW589804 CJS589804 CTO589804 DDK589804 DNG589804 DXC589804 EGY589804 EQU589804 FAQ589804 FKM589804 FUI589804 GEE589804 GOA589804 GXW589804 HHS589804 HRO589804 IBK589804 ILG589804 IVC589804 JEY589804 JOU589804 JYQ589804 KIM589804 KSI589804 LCE589804 LMA589804 LVW589804 MFS589804 MPO589804 MZK589804 NJG589804 NTC589804 OCY589804 OMU589804 OWQ589804 PGM589804 PQI589804 QAE589804 QKA589804 QTW589804 RDS589804 RNO589804 RXK589804 SHG589804 SRC589804 TAY589804 TKU589804 TUQ589804 UEM589804 UOI589804 UYE589804 VIA589804 VRW589804 WBS589804 WLO589804 WVK589804 C655340 IY655340 SU655340 ACQ655340 AMM655340 AWI655340 BGE655340 BQA655340 BZW655340 CJS655340 CTO655340 DDK655340 DNG655340 DXC655340 EGY655340 EQU655340 FAQ655340 FKM655340 FUI655340 GEE655340 GOA655340 GXW655340 HHS655340 HRO655340 IBK655340 ILG655340 IVC655340 JEY655340 JOU655340 JYQ655340 KIM655340 KSI655340 LCE655340 LMA655340 LVW655340 MFS655340 MPO655340 MZK655340 NJG655340 NTC655340 OCY655340 OMU655340 OWQ655340 PGM655340 PQI655340 QAE655340 QKA655340 QTW655340 RDS655340 RNO655340 RXK655340 SHG655340 SRC655340 TAY655340 TKU655340 TUQ655340 UEM655340 UOI655340 UYE655340 VIA655340 VRW655340 WBS655340 WLO655340 WVK655340 C720876 IY720876 SU720876 ACQ720876 AMM720876 AWI720876 BGE720876 BQA720876 BZW720876 CJS720876 CTO720876 DDK720876 DNG720876 DXC720876 EGY720876 EQU720876 FAQ720876 FKM720876 FUI720876 GEE720876 GOA720876 GXW720876 HHS720876 HRO720876 IBK720876 ILG720876 IVC720876 JEY720876 JOU720876 JYQ720876 KIM720876 KSI720876 LCE720876 LMA720876 LVW720876 MFS720876 MPO720876 MZK720876 NJG720876 NTC720876 OCY720876 OMU720876 OWQ720876 PGM720876 PQI720876 QAE720876 QKA720876 QTW720876 RDS720876 RNO720876 RXK720876 SHG720876 SRC720876 TAY720876 TKU720876 TUQ720876 UEM720876 UOI720876 UYE720876 VIA720876 VRW720876 WBS720876 WLO720876 WVK720876 C786412 IY786412 SU786412 ACQ786412 AMM786412 AWI786412 BGE786412 BQA786412 BZW786412 CJS786412 CTO786412 DDK786412 DNG786412 DXC786412 EGY786412 EQU786412 FAQ786412 FKM786412 FUI786412 GEE786412 GOA786412 GXW786412 HHS786412 HRO786412 IBK786412 ILG786412 IVC786412 JEY786412 JOU786412 JYQ786412 KIM786412 KSI786412 LCE786412 LMA786412 LVW786412 MFS786412 MPO786412 MZK786412 NJG786412 NTC786412 OCY786412 OMU786412 OWQ786412 PGM786412 PQI786412 QAE786412 QKA786412 QTW786412 RDS786412 RNO786412 RXK786412 SHG786412 SRC786412 TAY786412 TKU786412 TUQ786412 UEM786412 UOI786412 UYE786412 VIA786412 VRW786412 WBS786412 WLO786412 WVK786412 C851948 IY851948 SU851948 ACQ851948 AMM851948 AWI851948 BGE851948 BQA851948 BZW851948 CJS851948 CTO851948 DDK851948 DNG851948 DXC851948 EGY851948 EQU851948 FAQ851948 FKM851948 FUI851948 GEE851948 GOA851948 GXW851948 HHS851948 HRO851948 IBK851948 ILG851948 IVC851948 JEY851948 JOU851948 JYQ851948 KIM851948 KSI851948 LCE851948 LMA851948 LVW851948 MFS851948 MPO851948 MZK851948 NJG851948 NTC851948 OCY851948 OMU851948 OWQ851948 PGM851948 PQI851948 QAE851948 QKA851948 QTW851948 RDS851948 RNO851948 RXK851948 SHG851948 SRC851948 TAY851948 TKU851948 TUQ851948 UEM851948 UOI851948 UYE851948 VIA851948 VRW851948 WBS851948 WLO851948 WVK851948 C917484 IY917484 SU917484 ACQ917484 AMM917484 AWI917484 BGE917484 BQA917484 BZW917484 CJS917484 CTO917484 DDK917484 DNG917484 DXC917484 EGY917484 EQU917484 FAQ917484 FKM917484 FUI917484 GEE917484 GOA917484 GXW917484 HHS917484 HRO917484 IBK917484 ILG917484 IVC917484 JEY917484 JOU917484 JYQ917484 KIM917484 KSI917484 LCE917484 LMA917484 LVW917484 MFS917484 MPO917484 MZK917484 NJG917484 NTC917484 OCY917484 OMU917484 OWQ917484 PGM917484 PQI917484 QAE917484 QKA917484 QTW917484 RDS917484 RNO917484 RXK917484 SHG917484 SRC917484 TAY917484 TKU917484 TUQ917484 UEM917484 UOI917484 UYE917484 VIA917484 VRW917484 WBS917484 WLO917484 WVK917484 C983020 IY983020 SU983020 ACQ983020 AMM983020 AWI983020 BGE983020 BQA983020 BZW983020 CJS983020 CTO983020 DDK983020 DNG983020 DXC983020 EGY983020 EQU983020 FAQ983020 FKM983020 FUI983020 GEE983020 GOA983020 GXW983020 HHS983020 HRO983020 IBK983020 ILG983020 IVC983020 JEY983020 JOU983020 JYQ983020 KIM983020 KSI983020 LCE983020 LMA983020 LVW983020 MFS983020 MPO983020 MZK983020 NJG983020 NTC983020 OCY983020 OMU983020 OWQ983020 PGM983020 PQI983020 QAE983020 QKA983020 QTW983020 RDS983020 RNO983020 RXK983020 SHG983020 SRC983020 TAY983020 TKU983020 TUQ983020 UEM983020 UOI983020 UYE983020 VIA983020 VRW983020 WBS983020 WLO983020 WVK983020">
      <formula1>$A$27:$A$28</formula1>
    </dataValidation>
    <dataValidation type="list" allowBlank="1" showInputMessage="1" showErrorMessage="1" sqref="E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E65515 JA65515 SW65515 ACS65515 AMO65515 AWK65515 BGG65515 BQC65515 BZY65515 CJU65515 CTQ65515 DDM65515 DNI65515 DXE65515 EHA65515 EQW65515 FAS65515 FKO65515 FUK65515 GEG65515 GOC65515 GXY65515 HHU65515 HRQ65515 IBM65515 ILI65515 IVE65515 JFA65515 JOW65515 JYS65515 KIO65515 KSK65515 LCG65515 LMC65515 LVY65515 MFU65515 MPQ65515 MZM65515 NJI65515 NTE65515 ODA65515 OMW65515 OWS65515 PGO65515 PQK65515 QAG65515 QKC65515 QTY65515 RDU65515 RNQ65515 RXM65515 SHI65515 SRE65515 TBA65515 TKW65515 TUS65515 UEO65515 UOK65515 UYG65515 VIC65515 VRY65515 WBU65515 WLQ65515 WVM65515 E131051 JA131051 SW131051 ACS131051 AMO131051 AWK131051 BGG131051 BQC131051 BZY131051 CJU131051 CTQ131051 DDM131051 DNI131051 DXE131051 EHA131051 EQW131051 FAS131051 FKO131051 FUK131051 GEG131051 GOC131051 GXY131051 HHU131051 HRQ131051 IBM131051 ILI131051 IVE131051 JFA131051 JOW131051 JYS131051 KIO131051 KSK131051 LCG131051 LMC131051 LVY131051 MFU131051 MPQ131051 MZM131051 NJI131051 NTE131051 ODA131051 OMW131051 OWS131051 PGO131051 PQK131051 QAG131051 QKC131051 QTY131051 RDU131051 RNQ131051 RXM131051 SHI131051 SRE131051 TBA131051 TKW131051 TUS131051 UEO131051 UOK131051 UYG131051 VIC131051 VRY131051 WBU131051 WLQ131051 WVM131051 E196587 JA196587 SW196587 ACS196587 AMO196587 AWK196587 BGG196587 BQC196587 BZY196587 CJU196587 CTQ196587 DDM196587 DNI196587 DXE196587 EHA196587 EQW196587 FAS196587 FKO196587 FUK196587 GEG196587 GOC196587 GXY196587 HHU196587 HRQ196587 IBM196587 ILI196587 IVE196587 JFA196587 JOW196587 JYS196587 KIO196587 KSK196587 LCG196587 LMC196587 LVY196587 MFU196587 MPQ196587 MZM196587 NJI196587 NTE196587 ODA196587 OMW196587 OWS196587 PGO196587 PQK196587 QAG196587 QKC196587 QTY196587 RDU196587 RNQ196587 RXM196587 SHI196587 SRE196587 TBA196587 TKW196587 TUS196587 UEO196587 UOK196587 UYG196587 VIC196587 VRY196587 WBU196587 WLQ196587 WVM196587 E262123 JA262123 SW262123 ACS262123 AMO262123 AWK262123 BGG262123 BQC262123 BZY262123 CJU262123 CTQ262123 DDM262123 DNI262123 DXE262123 EHA262123 EQW262123 FAS262123 FKO262123 FUK262123 GEG262123 GOC262123 GXY262123 HHU262123 HRQ262123 IBM262123 ILI262123 IVE262123 JFA262123 JOW262123 JYS262123 KIO262123 KSK262123 LCG262123 LMC262123 LVY262123 MFU262123 MPQ262123 MZM262123 NJI262123 NTE262123 ODA262123 OMW262123 OWS262123 PGO262123 PQK262123 QAG262123 QKC262123 QTY262123 RDU262123 RNQ262123 RXM262123 SHI262123 SRE262123 TBA262123 TKW262123 TUS262123 UEO262123 UOK262123 UYG262123 VIC262123 VRY262123 WBU262123 WLQ262123 WVM262123 E327659 JA327659 SW327659 ACS327659 AMO327659 AWK327659 BGG327659 BQC327659 BZY327659 CJU327659 CTQ327659 DDM327659 DNI327659 DXE327659 EHA327659 EQW327659 FAS327659 FKO327659 FUK327659 GEG327659 GOC327659 GXY327659 HHU327659 HRQ327659 IBM327659 ILI327659 IVE327659 JFA327659 JOW327659 JYS327659 KIO327659 KSK327659 LCG327659 LMC327659 LVY327659 MFU327659 MPQ327659 MZM327659 NJI327659 NTE327659 ODA327659 OMW327659 OWS327659 PGO327659 PQK327659 QAG327659 QKC327659 QTY327659 RDU327659 RNQ327659 RXM327659 SHI327659 SRE327659 TBA327659 TKW327659 TUS327659 UEO327659 UOK327659 UYG327659 VIC327659 VRY327659 WBU327659 WLQ327659 WVM327659 E393195 JA393195 SW393195 ACS393195 AMO393195 AWK393195 BGG393195 BQC393195 BZY393195 CJU393195 CTQ393195 DDM393195 DNI393195 DXE393195 EHA393195 EQW393195 FAS393195 FKO393195 FUK393195 GEG393195 GOC393195 GXY393195 HHU393195 HRQ393195 IBM393195 ILI393195 IVE393195 JFA393195 JOW393195 JYS393195 KIO393195 KSK393195 LCG393195 LMC393195 LVY393195 MFU393195 MPQ393195 MZM393195 NJI393195 NTE393195 ODA393195 OMW393195 OWS393195 PGO393195 PQK393195 QAG393195 QKC393195 QTY393195 RDU393195 RNQ393195 RXM393195 SHI393195 SRE393195 TBA393195 TKW393195 TUS393195 UEO393195 UOK393195 UYG393195 VIC393195 VRY393195 WBU393195 WLQ393195 WVM393195 E458731 JA458731 SW458731 ACS458731 AMO458731 AWK458731 BGG458731 BQC458731 BZY458731 CJU458731 CTQ458731 DDM458731 DNI458731 DXE458731 EHA458731 EQW458731 FAS458731 FKO458731 FUK458731 GEG458731 GOC458731 GXY458731 HHU458731 HRQ458731 IBM458731 ILI458731 IVE458731 JFA458731 JOW458731 JYS458731 KIO458731 KSK458731 LCG458731 LMC458731 LVY458731 MFU458731 MPQ458731 MZM458731 NJI458731 NTE458731 ODA458731 OMW458731 OWS458731 PGO458731 PQK458731 QAG458731 QKC458731 QTY458731 RDU458731 RNQ458731 RXM458731 SHI458731 SRE458731 TBA458731 TKW458731 TUS458731 UEO458731 UOK458731 UYG458731 VIC458731 VRY458731 WBU458731 WLQ458731 WVM458731 E524267 JA524267 SW524267 ACS524267 AMO524267 AWK524267 BGG524267 BQC524267 BZY524267 CJU524267 CTQ524267 DDM524267 DNI524267 DXE524267 EHA524267 EQW524267 FAS524267 FKO524267 FUK524267 GEG524267 GOC524267 GXY524267 HHU524267 HRQ524267 IBM524267 ILI524267 IVE524267 JFA524267 JOW524267 JYS524267 KIO524267 KSK524267 LCG524267 LMC524267 LVY524267 MFU524267 MPQ524267 MZM524267 NJI524267 NTE524267 ODA524267 OMW524267 OWS524267 PGO524267 PQK524267 QAG524267 QKC524267 QTY524267 RDU524267 RNQ524267 RXM524267 SHI524267 SRE524267 TBA524267 TKW524267 TUS524267 UEO524267 UOK524267 UYG524267 VIC524267 VRY524267 WBU524267 WLQ524267 WVM524267 E589803 JA589803 SW589803 ACS589803 AMO589803 AWK589803 BGG589803 BQC589803 BZY589803 CJU589803 CTQ589803 DDM589803 DNI589803 DXE589803 EHA589803 EQW589803 FAS589803 FKO589803 FUK589803 GEG589803 GOC589803 GXY589803 HHU589803 HRQ589803 IBM589803 ILI589803 IVE589803 JFA589803 JOW589803 JYS589803 KIO589803 KSK589803 LCG589803 LMC589803 LVY589803 MFU589803 MPQ589803 MZM589803 NJI589803 NTE589803 ODA589803 OMW589803 OWS589803 PGO589803 PQK589803 QAG589803 QKC589803 QTY589803 RDU589803 RNQ589803 RXM589803 SHI589803 SRE589803 TBA589803 TKW589803 TUS589803 UEO589803 UOK589803 UYG589803 VIC589803 VRY589803 WBU589803 WLQ589803 WVM589803 E655339 JA655339 SW655339 ACS655339 AMO655339 AWK655339 BGG655339 BQC655339 BZY655339 CJU655339 CTQ655339 DDM655339 DNI655339 DXE655339 EHA655339 EQW655339 FAS655339 FKO655339 FUK655339 GEG655339 GOC655339 GXY655339 HHU655339 HRQ655339 IBM655339 ILI655339 IVE655339 JFA655339 JOW655339 JYS655339 KIO655339 KSK655339 LCG655339 LMC655339 LVY655339 MFU655339 MPQ655339 MZM655339 NJI655339 NTE655339 ODA655339 OMW655339 OWS655339 PGO655339 PQK655339 QAG655339 QKC655339 QTY655339 RDU655339 RNQ655339 RXM655339 SHI655339 SRE655339 TBA655339 TKW655339 TUS655339 UEO655339 UOK655339 UYG655339 VIC655339 VRY655339 WBU655339 WLQ655339 WVM655339 E720875 JA720875 SW720875 ACS720875 AMO720875 AWK720875 BGG720875 BQC720875 BZY720875 CJU720875 CTQ720875 DDM720875 DNI720875 DXE720875 EHA720875 EQW720875 FAS720875 FKO720875 FUK720875 GEG720875 GOC720875 GXY720875 HHU720875 HRQ720875 IBM720875 ILI720875 IVE720875 JFA720875 JOW720875 JYS720875 KIO720875 KSK720875 LCG720875 LMC720875 LVY720875 MFU720875 MPQ720875 MZM720875 NJI720875 NTE720875 ODA720875 OMW720875 OWS720875 PGO720875 PQK720875 QAG720875 QKC720875 QTY720875 RDU720875 RNQ720875 RXM720875 SHI720875 SRE720875 TBA720875 TKW720875 TUS720875 UEO720875 UOK720875 UYG720875 VIC720875 VRY720875 WBU720875 WLQ720875 WVM720875 E786411 JA786411 SW786411 ACS786411 AMO786411 AWK786411 BGG786411 BQC786411 BZY786411 CJU786411 CTQ786411 DDM786411 DNI786411 DXE786411 EHA786411 EQW786411 FAS786411 FKO786411 FUK786411 GEG786411 GOC786411 GXY786411 HHU786411 HRQ786411 IBM786411 ILI786411 IVE786411 JFA786411 JOW786411 JYS786411 KIO786411 KSK786411 LCG786411 LMC786411 LVY786411 MFU786411 MPQ786411 MZM786411 NJI786411 NTE786411 ODA786411 OMW786411 OWS786411 PGO786411 PQK786411 QAG786411 QKC786411 QTY786411 RDU786411 RNQ786411 RXM786411 SHI786411 SRE786411 TBA786411 TKW786411 TUS786411 UEO786411 UOK786411 UYG786411 VIC786411 VRY786411 WBU786411 WLQ786411 WVM786411 E851947 JA851947 SW851947 ACS851947 AMO851947 AWK851947 BGG851947 BQC851947 BZY851947 CJU851947 CTQ851947 DDM851947 DNI851947 DXE851947 EHA851947 EQW851947 FAS851947 FKO851947 FUK851947 GEG851947 GOC851947 GXY851947 HHU851947 HRQ851947 IBM851947 ILI851947 IVE851947 JFA851947 JOW851947 JYS851947 KIO851947 KSK851947 LCG851947 LMC851947 LVY851947 MFU851947 MPQ851947 MZM851947 NJI851947 NTE851947 ODA851947 OMW851947 OWS851947 PGO851947 PQK851947 QAG851947 QKC851947 QTY851947 RDU851947 RNQ851947 RXM851947 SHI851947 SRE851947 TBA851947 TKW851947 TUS851947 UEO851947 UOK851947 UYG851947 VIC851947 VRY851947 WBU851947 WLQ851947 WVM851947 E917483 JA917483 SW917483 ACS917483 AMO917483 AWK917483 BGG917483 BQC917483 BZY917483 CJU917483 CTQ917483 DDM917483 DNI917483 DXE917483 EHA917483 EQW917483 FAS917483 FKO917483 FUK917483 GEG917483 GOC917483 GXY917483 HHU917483 HRQ917483 IBM917483 ILI917483 IVE917483 JFA917483 JOW917483 JYS917483 KIO917483 KSK917483 LCG917483 LMC917483 LVY917483 MFU917483 MPQ917483 MZM917483 NJI917483 NTE917483 ODA917483 OMW917483 OWS917483 PGO917483 PQK917483 QAG917483 QKC917483 QTY917483 RDU917483 RNQ917483 RXM917483 SHI917483 SRE917483 TBA917483 TKW917483 TUS917483 UEO917483 UOK917483 UYG917483 VIC917483 VRY917483 WBU917483 WLQ917483 WVM917483 E983019 JA983019 SW983019 ACS983019 AMO983019 AWK983019 BGG983019 BQC983019 BZY983019 CJU983019 CTQ983019 DDM983019 DNI983019 DXE983019 EHA983019 EQW983019 FAS983019 FKO983019 FUK983019 GEG983019 GOC983019 GXY983019 HHU983019 HRQ983019 IBM983019 ILI983019 IVE983019 JFA983019 JOW983019 JYS983019 KIO983019 KSK983019 LCG983019 LMC983019 LVY983019 MFU983019 MPQ983019 MZM983019 NJI983019 NTE983019 ODA983019 OMW983019 OWS983019 PGO983019 PQK983019 QAG983019 QKC983019 QTY983019 RDU983019 RNQ983019 RXM983019 SHI983019 SRE983019 TBA983019 TKW983019 TUS983019 UEO983019 UOK983019 UYG983019 VIC983019 VRY983019 WBU983019 WLQ983019 WVM983019">
      <formula1>A30:A33</formula1>
    </dataValidation>
  </dataValidations>
  <pageMargins left="0.25" right="0.25" top="0.75" bottom="0.75" header="0.3" footer="0.3"/>
  <pageSetup scale="60" fitToHeight="0" orientation="landscape" r:id="rId1"/>
  <headerFooter alignWithMargins="0">
    <oddHeader>&amp;L&amp;"Arial,Regular"&amp;10IDC Quarterly Reporting</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00B050"/>
    <pageSetUpPr fitToPage="1"/>
  </sheetPr>
  <dimension ref="A1:J35"/>
  <sheetViews>
    <sheetView showGridLines="0" view="pageBreakPreview" zoomScale="75" zoomScaleNormal="100" zoomScaleSheetLayoutView="75" workbookViewId="0"/>
  </sheetViews>
  <sheetFormatPr defaultRowHeight="15" x14ac:dyDescent="0.25"/>
  <cols>
    <col min="1" max="1" width="14.28515625" customWidth="1"/>
    <col min="2" max="2" width="18.7109375" customWidth="1"/>
    <col min="3" max="3" width="60.28515625" customWidth="1"/>
    <col min="4" max="4" width="13.7109375" style="61" customWidth="1"/>
    <col min="5" max="5" width="30" customWidth="1"/>
    <col min="6" max="6" width="14.28515625" customWidth="1"/>
    <col min="7" max="7" width="20.140625" customWidth="1"/>
    <col min="8" max="8" width="17.5703125" customWidth="1"/>
    <col min="9" max="9" width="18.140625" customWidth="1"/>
    <col min="10" max="10" width="15.7109375" customWidth="1"/>
    <col min="257" max="257" width="14.28515625" customWidth="1"/>
    <col min="258" max="258" width="18.7109375" customWidth="1"/>
    <col min="259" max="259" width="60.28515625" customWidth="1"/>
    <col min="260" max="260" width="13.7109375" customWidth="1"/>
    <col min="261" max="261" width="30" customWidth="1"/>
    <col min="262" max="262" width="14.28515625" customWidth="1"/>
    <col min="263" max="263" width="20.140625" customWidth="1"/>
    <col min="264" max="264" width="17.5703125" customWidth="1"/>
    <col min="265" max="265" width="18.140625" customWidth="1"/>
    <col min="266" max="266" width="15.7109375" customWidth="1"/>
    <col min="513" max="513" width="14.28515625" customWidth="1"/>
    <col min="514" max="514" width="18.7109375" customWidth="1"/>
    <col min="515" max="515" width="60.28515625" customWidth="1"/>
    <col min="516" max="516" width="13.7109375" customWidth="1"/>
    <col min="517" max="517" width="30" customWidth="1"/>
    <col min="518" max="518" width="14.28515625" customWidth="1"/>
    <col min="519" max="519" width="20.140625" customWidth="1"/>
    <col min="520" max="520" width="17.5703125" customWidth="1"/>
    <col min="521" max="521" width="18.140625" customWidth="1"/>
    <col min="522" max="522" width="15.7109375" customWidth="1"/>
    <col min="769" max="769" width="14.28515625" customWidth="1"/>
    <col min="770" max="770" width="18.7109375" customWidth="1"/>
    <col min="771" max="771" width="60.28515625" customWidth="1"/>
    <col min="772" max="772" width="13.7109375" customWidth="1"/>
    <col min="773" max="773" width="30" customWidth="1"/>
    <col min="774" max="774" width="14.28515625" customWidth="1"/>
    <col min="775" max="775" width="20.140625" customWidth="1"/>
    <col min="776" max="776" width="17.5703125" customWidth="1"/>
    <col min="777" max="777" width="18.140625" customWidth="1"/>
    <col min="778" max="778" width="15.7109375" customWidth="1"/>
    <col min="1025" max="1025" width="14.28515625" customWidth="1"/>
    <col min="1026" max="1026" width="18.7109375" customWidth="1"/>
    <col min="1027" max="1027" width="60.28515625" customWidth="1"/>
    <col min="1028" max="1028" width="13.7109375" customWidth="1"/>
    <col min="1029" max="1029" width="30" customWidth="1"/>
    <col min="1030" max="1030" width="14.28515625" customWidth="1"/>
    <col min="1031" max="1031" width="20.140625" customWidth="1"/>
    <col min="1032" max="1032" width="17.5703125" customWidth="1"/>
    <col min="1033" max="1033" width="18.140625" customWidth="1"/>
    <col min="1034" max="1034" width="15.7109375" customWidth="1"/>
    <col min="1281" max="1281" width="14.28515625" customWidth="1"/>
    <col min="1282" max="1282" width="18.7109375" customWidth="1"/>
    <col min="1283" max="1283" width="60.28515625" customWidth="1"/>
    <col min="1284" max="1284" width="13.7109375" customWidth="1"/>
    <col min="1285" max="1285" width="30" customWidth="1"/>
    <col min="1286" max="1286" width="14.28515625" customWidth="1"/>
    <col min="1287" max="1287" width="20.140625" customWidth="1"/>
    <col min="1288" max="1288" width="17.5703125" customWidth="1"/>
    <col min="1289" max="1289" width="18.140625" customWidth="1"/>
    <col min="1290" max="1290" width="15.7109375" customWidth="1"/>
    <col min="1537" max="1537" width="14.28515625" customWidth="1"/>
    <col min="1538" max="1538" width="18.7109375" customWidth="1"/>
    <col min="1539" max="1539" width="60.28515625" customWidth="1"/>
    <col min="1540" max="1540" width="13.7109375" customWidth="1"/>
    <col min="1541" max="1541" width="30" customWidth="1"/>
    <col min="1542" max="1542" width="14.28515625" customWidth="1"/>
    <col min="1543" max="1543" width="20.140625" customWidth="1"/>
    <col min="1544" max="1544" width="17.5703125" customWidth="1"/>
    <col min="1545" max="1545" width="18.140625" customWidth="1"/>
    <col min="1546" max="1546" width="15.7109375" customWidth="1"/>
    <col min="1793" max="1793" width="14.28515625" customWidth="1"/>
    <col min="1794" max="1794" width="18.7109375" customWidth="1"/>
    <col min="1795" max="1795" width="60.28515625" customWidth="1"/>
    <col min="1796" max="1796" width="13.7109375" customWidth="1"/>
    <col min="1797" max="1797" width="30" customWidth="1"/>
    <col min="1798" max="1798" width="14.28515625" customWidth="1"/>
    <col min="1799" max="1799" width="20.140625" customWidth="1"/>
    <col min="1800" max="1800" width="17.5703125" customWidth="1"/>
    <col min="1801" max="1801" width="18.140625" customWidth="1"/>
    <col min="1802" max="1802" width="15.7109375" customWidth="1"/>
    <col min="2049" max="2049" width="14.28515625" customWidth="1"/>
    <col min="2050" max="2050" width="18.7109375" customWidth="1"/>
    <col min="2051" max="2051" width="60.28515625" customWidth="1"/>
    <col min="2052" max="2052" width="13.7109375" customWidth="1"/>
    <col min="2053" max="2053" width="30" customWidth="1"/>
    <col min="2054" max="2054" width="14.28515625" customWidth="1"/>
    <col min="2055" max="2055" width="20.140625" customWidth="1"/>
    <col min="2056" max="2056" width="17.5703125" customWidth="1"/>
    <col min="2057" max="2057" width="18.140625" customWidth="1"/>
    <col min="2058" max="2058" width="15.7109375" customWidth="1"/>
    <col min="2305" max="2305" width="14.28515625" customWidth="1"/>
    <col min="2306" max="2306" width="18.7109375" customWidth="1"/>
    <col min="2307" max="2307" width="60.28515625" customWidth="1"/>
    <col min="2308" max="2308" width="13.7109375" customWidth="1"/>
    <col min="2309" max="2309" width="30" customWidth="1"/>
    <col min="2310" max="2310" width="14.28515625" customWidth="1"/>
    <col min="2311" max="2311" width="20.140625" customWidth="1"/>
    <col min="2312" max="2312" width="17.5703125" customWidth="1"/>
    <col min="2313" max="2313" width="18.140625" customWidth="1"/>
    <col min="2314" max="2314" width="15.7109375" customWidth="1"/>
    <col min="2561" max="2561" width="14.28515625" customWidth="1"/>
    <col min="2562" max="2562" width="18.7109375" customWidth="1"/>
    <col min="2563" max="2563" width="60.28515625" customWidth="1"/>
    <col min="2564" max="2564" width="13.7109375" customWidth="1"/>
    <col min="2565" max="2565" width="30" customWidth="1"/>
    <col min="2566" max="2566" width="14.28515625" customWidth="1"/>
    <col min="2567" max="2567" width="20.140625" customWidth="1"/>
    <col min="2568" max="2568" width="17.5703125" customWidth="1"/>
    <col min="2569" max="2569" width="18.140625" customWidth="1"/>
    <col min="2570" max="2570" width="15.7109375" customWidth="1"/>
    <col min="2817" max="2817" width="14.28515625" customWidth="1"/>
    <col min="2818" max="2818" width="18.7109375" customWidth="1"/>
    <col min="2819" max="2819" width="60.28515625" customWidth="1"/>
    <col min="2820" max="2820" width="13.7109375" customWidth="1"/>
    <col min="2821" max="2821" width="30" customWidth="1"/>
    <col min="2822" max="2822" width="14.28515625" customWidth="1"/>
    <col min="2823" max="2823" width="20.140625" customWidth="1"/>
    <col min="2824" max="2824" width="17.5703125" customWidth="1"/>
    <col min="2825" max="2825" width="18.140625" customWidth="1"/>
    <col min="2826" max="2826" width="15.7109375" customWidth="1"/>
    <col min="3073" max="3073" width="14.28515625" customWidth="1"/>
    <col min="3074" max="3074" width="18.7109375" customWidth="1"/>
    <col min="3075" max="3075" width="60.28515625" customWidth="1"/>
    <col min="3076" max="3076" width="13.7109375" customWidth="1"/>
    <col min="3077" max="3077" width="30" customWidth="1"/>
    <col min="3078" max="3078" width="14.28515625" customWidth="1"/>
    <col min="3079" max="3079" width="20.140625" customWidth="1"/>
    <col min="3080" max="3080" width="17.5703125" customWidth="1"/>
    <col min="3081" max="3081" width="18.140625" customWidth="1"/>
    <col min="3082" max="3082" width="15.7109375" customWidth="1"/>
    <col min="3329" max="3329" width="14.28515625" customWidth="1"/>
    <col min="3330" max="3330" width="18.7109375" customWidth="1"/>
    <col min="3331" max="3331" width="60.28515625" customWidth="1"/>
    <col min="3332" max="3332" width="13.7109375" customWidth="1"/>
    <col min="3333" max="3333" width="30" customWidth="1"/>
    <col min="3334" max="3334" width="14.28515625" customWidth="1"/>
    <col min="3335" max="3335" width="20.140625" customWidth="1"/>
    <col min="3336" max="3336" width="17.5703125" customWidth="1"/>
    <col min="3337" max="3337" width="18.140625" customWidth="1"/>
    <col min="3338" max="3338" width="15.7109375" customWidth="1"/>
    <col min="3585" max="3585" width="14.28515625" customWidth="1"/>
    <col min="3586" max="3586" width="18.7109375" customWidth="1"/>
    <col min="3587" max="3587" width="60.28515625" customWidth="1"/>
    <col min="3588" max="3588" width="13.7109375" customWidth="1"/>
    <col min="3589" max="3589" width="30" customWidth="1"/>
    <col min="3590" max="3590" width="14.28515625" customWidth="1"/>
    <col min="3591" max="3591" width="20.140625" customWidth="1"/>
    <col min="3592" max="3592" width="17.5703125" customWidth="1"/>
    <col min="3593" max="3593" width="18.140625" customWidth="1"/>
    <col min="3594" max="3594" width="15.7109375" customWidth="1"/>
    <col min="3841" max="3841" width="14.28515625" customWidth="1"/>
    <col min="3842" max="3842" width="18.7109375" customWidth="1"/>
    <col min="3843" max="3843" width="60.28515625" customWidth="1"/>
    <col min="3844" max="3844" width="13.7109375" customWidth="1"/>
    <col min="3845" max="3845" width="30" customWidth="1"/>
    <col min="3846" max="3846" width="14.28515625" customWidth="1"/>
    <col min="3847" max="3847" width="20.140625" customWidth="1"/>
    <col min="3848" max="3848" width="17.5703125" customWidth="1"/>
    <col min="3849" max="3849" width="18.140625" customWidth="1"/>
    <col min="3850" max="3850" width="15.7109375" customWidth="1"/>
    <col min="4097" max="4097" width="14.28515625" customWidth="1"/>
    <col min="4098" max="4098" width="18.7109375" customWidth="1"/>
    <col min="4099" max="4099" width="60.28515625" customWidth="1"/>
    <col min="4100" max="4100" width="13.7109375" customWidth="1"/>
    <col min="4101" max="4101" width="30" customWidth="1"/>
    <col min="4102" max="4102" width="14.28515625" customWidth="1"/>
    <col min="4103" max="4103" width="20.140625" customWidth="1"/>
    <col min="4104" max="4104" width="17.5703125" customWidth="1"/>
    <col min="4105" max="4105" width="18.140625" customWidth="1"/>
    <col min="4106" max="4106" width="15.7109375" customWidth="1"/>
    <col min="4353" max="4353" width="14.28515625" customWidth="1"/>
    <col min="4354" max="4354" width="18.7109375" customWidth="1"/>
    <col min="4355" max="4355" width="60.28515625" customWidth="1"/>
    <col min="4356" max="4356" width="13.7109375" customWidth="1"/>
    <col min="4357" max="4357" width="30" customWidth="1"/>
    <col min="4358" max="4358" width="14.28515625" customWidth="1"/>
    <col min="4359" max="4359" width="20.140625" customWidth="1"/>
    <col min="4360" max="4360" width="17.5703125" customWidth="1"/>
    <col min="4361" max="4361" width="18.140625" customWidth="1"/>
    <col min="4362" max="4362" width="15.7109375" customWidth="1"/>
    <col min="4609" max="4609" width="14.28515625" customWidth="1"/>
    <col min="4610" max="4610" width="18.7109375" customWidth="1"/>
    <col min="4611" max="4611" width="60.28515625" customWidth="1"/>
    <col min="4612" max="4612" width="13.7109375" customWidth="1"/>
    <col min="4613" max="4613" width="30" customWidth="1"/>
    <col min="4614" max="4614" width="14.28515625" customWidth="1"/>
    <col min="4615" max="4615" width="20.140625" customWidth="1"/>
    <col min="4616" max="4616" width="17.5703125" customWidth="1"/>
    <col min="4617" max="4617" width="18.140625" customWidth="1"/>
    <col min="4618" max="4618" width="15.7109375" customWidth="1"/>
    <col min="4865" max="4865" width="14.28515625" customWidth="1"/>
    <col min="4866" max="4866" width="18.7109375" customWidth="1"/>
    <col min="4867" max="4867" width="60.28515625" customWidth="1"/>
    <col min="4868" max="4868" width="13.7109375" customWidth="1"/>
    <col min="4869" max="4869" width="30" customWidth="1"/>
    <col min="4870" max="4870" width="14.28515625" customWidth="1"/>
    <col min="4871" max="4871" width="20.140625" customWidth="1"/>
    <col min="4872" max="4872" width="17.5703125" customWidth="1"/>
    <col min="4873" max="4873" width="18.140625" customWidth="1"/>
    <col min="4874" max="4874" width="15.7109375" customWidth="1"/>
    <col min="5121" max="5121" width="14.28515625" customWidth="1"/>
    <col min="5122" max="5122" width="18.7109375" customWidth="1"/>
    <col min="5123" max="5123" width="60.28515625" customWidth="1"/>
    <col min="5124" max="5124" width="13.7109375" customWidth="1"/>
    <col min="5125" max="5125" width="30" customWidth="1"/>
    <col min="5126" max="5126" width="14.28515625" customWidth="1"/>
    <col min="5127" max="5127" width="20.140625" customWidth="1"/>
    <col min="5128" max="5128" width="17.5703125" customWidth="1"/>
    <col min="5129" max="5129" width="18.140625" customWidth="1"/>
    <col min="5130" max="5130" width="15.7109375" customWidth="1"/>
    <col min="5377" max="5377" width="14.28515625" customWidth="1"/>
    <col min="5378" max="5378" width="18.7109375" customWidth="1"/>
    <col min="5379" max="5379" width="60.28515625" customWidth="1"/>
    <col min="5380" max="5380" width="13.7109375" customWidth="1"/>
    <col min="5381" max="5381" width="30" customWidth="1"/>
    <col min="5382" max="5382" width="14.28515625" customWidth="1"/>
    <col min="5383" max="5383" width="20.140625" customWidth="1"/>
    <col min="5384" max="5384" width="17.5703125" customWidth="1"/>
    <col min="5385" max="5385" width="18.140625" customWidth="1"/>
    <col min="5386" max="5386" width="15.7109375" customWidth="1"/>
    <col min="5633" max="5633" width="14.28515625" customWidth="1"/>
    <col min="5634" max="5634" width="18.7109375" customWidth="1"/>
    <col min="5635" max="5635" width="60.28515625" customWidth="1"/>
    <col min="5636" max="5636" width="13.7109375" customWidth="1"/>
    <col min="5637" max="5637" width="30" customWidth="1"/>
    <col min="5638" max="5638" width="14.28515625" customWidth="1"/>
    <col min="5639" max="5639" width="20.140625" customWidth="1"/>
    <col min="5640" max="5640" width="17.5703125" customWidth="1"/>
    <col min="5641" max="5641" width="18.140625" customWidth="1"/>
    <col min="5642" max="5642" width="15.7109375" customWidth="1"/>
    <col min="5889" max="5889" width="14.28515625" customWidth="1"/>
    <col min="5890" max="5890" width="18.7109375" customWidth="1"/>
    <col min="5891" max="5891" width="60.28515625" customWidth="1"/>
    <col min="5892" max="5892" width="13.7109375" customWidth="1"/>
    <col min="5893" max="5893" width="30" customWidth="1"/>
    <col min="5894" max="5894" width="14.28515625" customWidth="1"/>
    <col min="5895" max="5895" width="20.140625" customWidth="1"/>
    <col min="5896" max="5896" width="17.5703125" customWidth="1"/>
    <col min="5897" max="5897" width="18.140625" customWidth="1"/>
    <col min="5898" max="5898" width="15.7109375" customWidth="1"/>
    <col min="6145" max="6145" width="14.28515625" customWidth="1"/>
    <col min="6146" max="6146" width="18.7109375" customWidth="1"/>
    <col min="6147" max="6147" width="60.28515625" customWidth="1"/>
    <col min="6148" max="6148" width="13.7109375" customWidth="1"/>
    <col min="6149" max="6149" width="30" customWidth="1"/>
    <col min="6150" max="6150" width="14.28515625" customWidth="1"/>
    <col min="6151" max="6151" width="20.140625" customWidth="1"/>
    <col min="6152" max="6152" width="17.5703125" customWidth="1"/>
    <col min="6153" max="6153" width="18.140625" customWidth="1"/>
    <col min="6154" max="6154" width="15.7109375" customWidth="1"/>
    <col min="6401" max="6401" width="14.28515625" customWidth="1"/>
    <col min="6402" max="6402" width="18.7109375" customWidth="1"/>
    <col min="6403" max="6403" width="60.28515625" customWidth="1"/>
    <col min="6404" max="6404" width="13.7109375" customWidth="1"/>
    <col min="6405" max="6405" width="30" customWidth="1"/>
    <col min="6406" max="6406" width="14.28515625" customWidth="1"/>
    <col min="6407" max="6407" width="20.140625" customWidth="1"/>
    <col min="6408" max="6408" width="17.5703125" customWidth="1"/>
    <col min="6409" max="6409" width="18.140625" customWidth="1"/>
    <col min="6410" max="6410" width="15.7109375" customWidth="1"/>
    <col min="6657" max="6657" width="14.28515625" customWidth="1"/>
    <col min="6658" max="6658" width="18.7109375" customWidth="1"/>
    <col min="6659" max="6659" width="60.28515625" customWidth="1"/>
    <col min="6660" max="6660" width="13.7109375" customWidth="1"/>
    <col min="6661" max="6661" width="30" customWidth="1"/>
    <col min="6662" max="6662" width="14.28515625" customWidth="1"/>
    <col min="6663" max="6663" width="20.140625" customWidth="1"/>
    <col min="6664" max="6664" width="17.5703125" customWidth="1"/>
    <col min="6665" max="6665" width="18.140625" customWidth="1"/>
    <col min="6666" max="6666" width="15.7109375" customWidth="1"/>
    <col min="6913" max="6913" width="14.28515625" customWidth="1"/>
    <col min="6914" max="6914" width="18.7109375" customWidth="1"/>
    <col min="6915" max="6915" width="60.28515625" customWidth="1"/>
    <col min="6916" max="6916" width="13.7109375" customWidth="1"/>
    <col min="6917" max="6917" width="30" customWidth="1"/>
    <col min="6918" max="6918" width="14.28515625" customWidth="1"/>
    <col min="6919" max="6919" width="20.140625" customWidth="1"/>
    <col min="6920" max="6920" width="17.5703125" customWidth="1"/>
    <col min="6921" max="6921" width="18.140625" customWidth="1"/>
    <col min="6922" max="6922" width="15.7109375" customWidth="1"/>
    <col min="7169" max="7169" width="14.28515625" customWidth="1"/>
    <col min="7170" max="7170" width="18.7109375" customWidth="1"/>
    <col min="7171" max="7171" width="60.28515625" customWidth="1"/>
    <col min="7172" max="7172" width="13.7109375" customWidth="1"/>
    <col min="7173" max="7173" width="30" customWidth="1"/>
    <col min="7174" max="7174" width="14.28515625" customWidth="1"/>
    <col min="7175" max="7175" width="20.140625" customWidth="1"/>
    <col min="7176" max="7176" width="17.5703125" customWidth="1"/>
    <col min="7177" max="7177" width="18.140625" customWidth="1"/>
    <col min="7178" max="7178" width="15.7109375" customWidth="1"/>
    <col min="7425" max="7425" width="14.28515625" customWidth="1"/>
    <col min="7426" max="7426" width="18.7109375" customWidth="1"/>
    <col min="7427" max="7427" width="60.28515625" customWidth="1"/>
    <col min="7428" max="7428" width="13.7109375" customWidth="1"/>
    <col min="7429" max="7429" width="30" customWidth="1"/>
    <col min="7430" max="7430" width="14.28515625" customWidth="1"/>
    <col min="7431" max="7431" width="20.140625" customWidth="1"/>
    <col min="7432" max="7432" width="17.5703125" customWidth="1"/>
    <col min="7433" max="7433" width="18.140625" customWidth="1"/>
    <col min="7434" max="7434" width="15.7109375" customWidth="1"/>
    <col min="7681" max="7681" width="14.28515625" customWidth="1"/>
    <col min="7682" max="7682" width="18.7109375" customWidth="1"/>
    <col min="7683" max="7683" width="60.28515625" customWidth="1"/>
    <col min="7684" max="7684" width="13.7109375" customWidth="1"/>
    <col min="7685" max="7685" width="30" customWidth="1"/>
    <col min="7686" max="7686" width="14.28515625" customWidth="1"/>
    <col min="7687" max="7687" width="20.140625" customWidth="1"/>
    <col min="7688" max="7688" width="17.5703125" customWidth="1"/>
    <col min="7689" max="7689" width="18.140625" customWidth="1"/>
    <col min="7690" max="7690" width="15.7109375" customWidth="1"/>
    <col min="7937" max="7937" width="14.28515625" customWidth="1"/>
    <col min="7938" max="7938" width="18.7109375" customWidth="1"/>
    <col min="7939" max="7939" width="60.28515625" customWidth="1"/>
    <col min="7940" max="7940" width="13.7109375" customWidth="1"/>
    <col min="7941" max="7941" width="30" customWidth="1"/>
    <col min="7942" max="7942" width="14.28515625" customWidth="1"/>
    <col min="7943" max="7943" width="20.140625" customWidth="1"/>
    <col min="7944" max="7944" width="17.5703125" customWidth="1"/>
    <col min="7945" max="7945" width="18.140625" customWidth="1"/>
    <col min="7946" max="7946" width="15.7109375" customWidth="1"/>
    <col min="8193" max="8193" width="14.28515625" customWidth="1"/>
    <col min="8194" max="8194" width="18.7109375" customWidth="1"/>
    <col min="8195" max="8195" width="60.28515625" customWidth="1"/>
    <col min="8196" max="8196" width="13.7109375" customWidth="1"/>
    <col min="8197" max="8197" width="30" customWidth="1"/>
    <col min="8198" max="8198" width="14.28515625" customWidth="1"/>
    <col min="8199" max="8199" width="20.140625" customWidth="1"/>
    <col min="8200" max="8200" width="17.5703125" customWidth="1"/>
    <col min="8201" max="8201" width="18.140625" customWidth="1"/>
    <col min="8202" max="8202" width="15.7109375" customWidth="1"/>
    <col min="8449" max="8449" width="14.28515625" customWidth="1"/>
    <col min="8450" max="8450" width="18.7109375" customWidth="1"/>
    <col min="8451" max="8451" width="60.28515625" customWidth="1"/>
    <col min="8452" max="8452" width="13.7109375" customWidth="1"/>
    <col min="8453" max="8453" width="30" customWidth="1"/>
    <col min="8454" max="8454" width="14.28515625" customWidth="1"/>
    <col min="8455" max="8455" width="20.140625" customWidth="1"/>
    <col min="8456" max="8456" width="17.5703125" customWidth="1"/>
    <col min="8457" max="8457" width="18.140625" customWidth="1"/>
    <col min="8458" max="8458" width="15.7109375" customWidth="1"/>
    <col min="8705" max="8705" width="14.28515625" customWidth="1"/>
    <col min="8706" max="8706" width="18.7109375" customWidth="1"/>
    <col min="8707" max="8707" width="60.28515625" customWidth="1"/>
    <col min="8708" max="8708" width="13.7109375" customWidth="1"/>
    <col min="8709" max="8709" width="30" customWidth="1"/>
    <col min="8710" max="8710" width="14.28515625" customWidth="1"/>
    <col min="8711" max="8711" width="20.140625" customWidth="1"/>
    <col min="8712" max="8712" width="17.5703125" customWidth="1"/>
    <col min="8713" max="8713" width="18.140625" customWidth="1"/>
    <col min="8714" max="8714" width="15.7109375" customWidth="1"/>
    <col min="8961" max="8961" width="14.28515625" customWidth="1"/>
    <col min="8962" max="8962" width="18.7109375" customWidth="1"/>
    <col min="8963" max="8963" width="60.28515625" customWidth="1"/>
    <col min="8964" max="8964" width="13.7109375" customWidth="1"/>
    <col min="8965" max="8965" width="30" customWidth="1"/>
    <col min="8966" max="8966" width="14.28515625" customWidth="1"/>
    <col min="8967" max="8967" width="20.140625" customWidth="1"/>
    <col min="8968" max="8968" width="17.5703125" customWidth="1"/>
    <col min="8969" max="8969" width="18.140625" customWidth="1"/>
    <col min="8970" max="8970" width="15.7109375" customWidth="1"/>
    <col min="9217" max="9217" width="14.28515625" customWidth="1"/>
    <col min="9218" max="9218" width="18.7109375" customWidth="1"/>
    <col min="9219" max="9219" width="60.28515625" customWidth="1"/>
    <col min="9220" max="9220" width="13.7109375" customWidth="1"/>
    <col min="9221" max="9221" width="30" customWidth="1"/>
    <col min="9222" max="9222" width="14.28515625" customWidth="1"/>
    <col min="9223" max="9223" width="20.140625" customWidth="1"/>
    <col min="9224" max="9224" width="17.5703125" customWidth="1"/>
    <col min="9225" max="9225" width="18.140625" customWidth="1"/>
    <col min="9226" max="9226" width="15.7109375" customWidth="1"/>
    <col min="9473" max="9473" width="14.28515625" customWidth="1"/>
    <col min="9474" max="9474" width="18.7109375" customWidth="1"/>
    <col min="9475" max="9475" width="60.28515625" customWidth="1"/>
    <col min="9476" max="9476" width="13.7109375" customWidth="1"/>
    <col min="9477" max="9477" width="30" customWidth="1"/>
    <col min="9478" max="9478" width="14.28515625" customWidth="1"/>
    <col min="9479" max="9479" width="20.140625" customWidth="1"/>
    <col min="9480" max="9480" width="17.5703125" customWidth="1"/>
    <col min="9481" max="9481" width="18.140625" customWidth="1"/>
    <col min="9482" max="9482" width="15.7109375" customWidth="1"/>
    <col min="9729" max="9729" width="14.28515625" customWidth="1"/>
    <col min="9730" max="9730" width="18.7109375" customWidth="1"/>
    <col min="9731" max="9731" width="60.28515625" customWidth="1"/>
    <col min="9732" max="9732" width="13.7109375" customWidth="1"/>
    <col min="9733" max="9733" width="30" customWidth="1"/>
    <col min="9734" max="9734" width="14.28515625" customWidth="1"/>
    <col min="9735" max="9735" width="20.140625" customWidth="1"/>
    <col min="9736" max="9736" width="17.5703125" customWidth="1"/>
    <col min="9737" max="9737" width="18.140625" customWidth="1"/>
    <col min="9738" max="9738" width="15.7109375" customWidth="1"/>
    <col min="9985" max="9985" width="14.28515625" customWidth="1"/>
    <col min="9986" max="9986" width="18.7109375" customWidth="1"/>
    <col min="9987" max="9987" width="60.28515625" customWidth="1"/>
    <col min="9988" max="9988" width="13.7109375" customWidth="1"/>
    <col min="9989" max="9989" width="30" customWidth="1"/>
    <col min="9990" max="9990" width="14.28515625" customWidth="1"/>
    <col min="9991" max="9991" width="20.140625" customWidth="1"/>
    <col min="9992" max="9992" width="17.5703125" customWidth="1"/>
    <col min="9993" max="9993" width="18.140625" customWidth="1"/>
    <col min="9994" max="9994" width="15.7109375" customWidth="1"/>
    <col min="10241" max="10241" width="14.28515625" customWidth="1"/>
    <col min="10242" max="10242" width="18.7109375" customWidth="1"/>
    <col min="10243" max="10243" width="60.28515625" customWidth="1"/>
    <col min="10244" max="10244" width="13.7109375" customWidth="1"/>
    <col min="10245" max="10245" width="30" customWidth="1"/>
    <col min="10246" max="10246" width="14.28515625" customWidth="1"/>
    <col min="10247" max="10247" width="20.140625" customWidth="1"/>
    <col min="10248" max="10248" width="17.5703125" customWidth="1"/>
    <col min="10249" max="10249" width="18.140625" customWidth="1"/>
    <col min="10250" max="10250" width="15.7109375" customWidth="1"/>
    <col min="10497" max="10497" width="14.28515625" customWidth="1"/>
    <col min="10498" max="10498" width="18.7109375" customWidth="1"/>
    <col min="10499" max="10499" width="60.28515625" customWidth="1"/>
    <col min="10500" max="10500" width="13.7109375" customWidth="1"/>
    <col min="10501" max="10501" width="30" customWidth="1"/>
    <col min="10502" max="10502" width="14.28515625" customWidth="1"/>
    <col min="10503" max="10503" width="20.140625" customWidth="1"/>
    <col min="10504" max="10504" width="17.5703125" customWidth="1"/>
    <col min="10505" max="10505" width="18.140625" customWidth="1"/>
    <col min="10506" max="10506" width="15.7109375" customWidth="1"/>
    <col min="10753" max="10753" width="14.28515625" customWidth="1"/>
    <col min="10754" max="10754" width="18.7109375" customWidth="1"/>
    <col min="10755" max="10755" width="60.28515625" customWidth="1"/>
    <col min="10756" max="10756" width="13.7109375" customWidth="1"/>
    <col min="10757" max="10757" width="30" customWidth="1"/>
    <col min="10758" max="10758" width="14.28515625" customWidth="1"/>
    <col min="10759" max="10759" width="20.140625" customWidth="1"/>
    <col min="10760" max="10760" width="17.5703125" customWidth="1"/>
    <col min="10761" max="10761" width="18.140625" customWidth="1"/>
    <col min="10762" max="10762" width="15.7109375" customWidth="1"/>
    <col min="11009" max="11009" width="14.28515625" customWidth="1"/>
    <col min="11010" max="11010" width="18.7109375" customWidth="1"/>
    <col min="11011" max="11011" width="60.28515625" customWidth="1"/>
    <col min="11012" max="11012" width="13.7109375" customWidth="1"/>
    <col min="11013" max="11013" width="30" customWidth="1"/>
    <col min="11014" max="11014" width="14.28515625" customWidth="1"/>
    <col min="11015" max="11015" width="20.140625" customWidth="1"/>
    <col min="11016" max="11016" width="17.5703125" customWidth="1"/>
    <col min="11017" max="11017" width="18.140625" customWidth="1"/>
    <col min="11018" max="11018" width="15.7109375" customWidth="1"/>
    <col min="11265" max="11265" width="14.28515625" customWidth="1"/>
    <col min="11266" max="11266" width="18.7109375" customWidth="1"/>
    <col min="11267" max="11267" width="60.28515625" customWidth="1"/>
    <col min="11268" max="11268" width="13.7109375" customWidth="1"/>
    <col min="11269" max="11269" width="30" customWidth="1"/>
    <col min="11270" max="11270" width="14.28515625" customWidth="1"/>
    <col min="11271" max="11271" width="20.140625" customWidth="1"/>
    <col min="11272" max="11272" width="17.5703125" customWidth="1"/>
    <col min="11273" max="11273" width="18.140625" customWidth="1"/>
    <col min="11274" max="11274" width="15.7109375" customWidth="1"/>
    <col min="11521" max="11521" width="14.28515625" customWidth="1"/>
    <col min="11522" max="11522" width="18.7109375" customWidth="1"/>
    <col min="11523" max="11523" width="60.28515625" customWidth="1"/>
    <col min="11524" max="11524" width="13.7109375" customWidth="1"/>
    <col min="11525" max="11525" width="30" customWidth="1"/>
    <col min="11526" max="11526" width="14.28515625" customWidth="1"/>
    <col min="11527" max="11527" width="20.140625" customWidth="1"/>
    <col min="11528" max="11528" width="17.5703125" customWidth="1"/>
    <col min="11529" max="11529" width="18.140625" customWidth="1"/>
    <col min="11530" max="11530" width="15.7109375" customWidth="1"/>
    <col min="11777" max="11777" width="14.28515625" customWidth="1"/>
    <col min="11778" max="11778" width="18.7109375" customWidth="1"/>
    <col min="11779" max="11779" width="60.28515625" customWidth="1"/>
    <col min="11780" max="11780" width="13.7109375" customWidth="1"/>
    <col min="11781" max="11781" width="30" customWidth="1"/>
    <col min="11782" max="11782" width="14.28515625" customWidth="1"/>
    <col min="11783" max="11783" width="20.140625" customWidth="1"/>
    <col min="11784" max="11784" width="17.5703125" customWidth="1"/>
    <col min="11785" max="11785" width="18.140625" customWidth="1"/>
    <col min="11786" max="11786" width="15.7109375" customWidth="1"/>
    <col min="12033" max="12033" width="14.28515625" customWidth="1"/>
    <col min="12034" max="12034" width="18.7109375" customWidth="1"/>
    <col min="12035" max="12035" width="60.28515625" customWidth="1"/>
    <col min="12036" max="12036" width="13.7109375" customWidth="1"/>
    <col min="12037" max="12037" width="30" customWidth="1"/>
    <col min="12038" max="12038" width="14.28515625" customWidth="1"/>
    <col min="12039" max="12039" width="20.140625" customWidth="1"/>
    <col min="12040" max="12040" width="17.5703125" customWidth="1"/>
    <col min="12041" max="12041" width="18.140625" customWidth="1"/>
    <col min="12042" max="12042" width="15.7109375" customWidth="1"/>
    <col min="12289" max="12289" width="14.28515625" customWidth="1"/>
    <col min="12290" max="12290" width="18.7109375" customWidth="1"/>
    <col min="12291" max="12291" width="60.28515625" customWidth="1"/>
    <col min="12292" max="12292" width="13.7109375" customWidth="1"/>
    <col min="12293" max="12293" width="30" customWidth="1"/>
    <col min="12294" max="12294" width="14.28515625" customWidth="1"/>
    <col min="12295" max="12295" width="20.140625" customWidth="1"/>
    <col min="12296" max="12296" width="17.5703125" customWidth="1"/>
    <col min="12297" max="12297" width="18.140625" customWidth="1"/>
    <col min="12298" max="12298" width="15.7109375" customWidth="1"/>
    <col min="12545" max="12545" width="14.28515625" customWidth="1"/>
    <col min="12546" max="12546" width="18.7109375" customWidth="1"/>
    <col min="12547" max="12547" width="60.28515625" customWidth="1"/>
    <col min="12548" max="12548" width="13.7109375" customWidth="1"/>
    <col min="12549" max="12549" width="30" customWidth="1"/>
    <col min="12550" max="12550" width="14.28515625" customWidth="1"/>
    <col min="12551" max="12551" width="20.140625" customWidth="1"/>
    <col min="12552" max="12552" width="17.5703125" customWidth="1"/>
    <col min="12553" max="12553" width="18.140625" customWidth="1"/>
    <col min="12554" max="12554" width="15.7109375" customWidth="1"/>
    <col min="12801" max="12801" width="14.28515625" customWidth="1"/>
    <col min="12802" max="12802" width="18.7109375" customWidth="1"/>
    <col min="12803" max="12803" width="60.28515625" customWidth="1"/>
    <col min="12804" max="12804" width="13.7109375" customWidth="1"/>
    <col min="12805" max="12805" width="30" customWidth="1"/>
    <col min="12806" max="12806" width="14.28515625" customWidth="1"/>
    <col min="12807" max="12807" width="20.140625" customWidth="1"/>
    <col min="12808" max="12808" width="17.5703125" customWidth="1"/>
    <col min="12809" max="12809" width="18.140625" customWidth="1"/>
    <col min="12810" max="12810" width="15.7109375" customWidth="1"/>
    <col min="13057" max="13057" width="14.28515625" customWidth="1"/>
    <col min="13058" max="13058" width="18.7109375" customWidth="1"/>
    <col min="13059" max="13059" width="60.28515625" customWidth="1"/>
    <col min="13060" max="13060" width="13.7109375" customWidth="1"/>
    <col min="13061" max="13061" width="30" customWidth="1"/>
    <col min="13062" max="13062" width="14.28515625" customWidth="1"/>
    <col min="13063" max="13063" width="20.140625" customWidth="1"/>
    <col min="13064" max="13064" width="17.5703125" customWidth="1"/>
    <col min="13065" max="13065" width="18.140625" customWidth="1"/>
    <col min="13066" max="13066" width="15.7109375" customWidth="1"/>
    <col min="13313" max="13313" width="14.28515625" customWidth="1"/>
    <col min="13314" max="13314" width="18.7109375" customWidth="1"/>
    <col min="13315" max="13315" width="60.28515625" customWidth="1"/>
    <col min="13316" max="13316" width="13.7109375" customWidth="1"/>
    <col min="13317" max="13317" width="30" customWidth="1"/>
    <col min="13318" max="13318" width="14.28515625" customWidth="1"/>
    <col min="13319" max="13319" width="20.140625" customWidth="1"/>
    <col min="13320" max="13320" width="17.5703125" customWidth="1"/>
    <col min="13321" max="13321" width="18.140625" customWidth="1"/>
    <col min="13322" max="13322" width="15.7109375" customWidth="1"/>
    <col min="13569" max="13569" width="14.28515625" customWidth="1"/>
    <col min="13570" max="13570" width="18.7109375" customWidth="1"/>
    <col min="13571" max="13571" width="60.28515625" customWidth="1"/>
    <col min="13572" max="13572" width="13.7109375" customWidth="1"/>
    <col min="13573" max="13573" width="30" customWidth="1"/>
    <col min="13574" max="13574" width="14.28515625" customWidth="1"/>
    <col min="13575" max="13575" width="20.140625" customWidth="1"/>
    <col min="13576" max="13576" width="17.5703125" customWidth="1"/>
    <col min="13577" max="13577" width="18.140625" customWidth="1"/>
    <col min="13578" max="13578" width="15.7109375" customWidth="1"/>
    <col min="13825" max="13825" width="14.28515625" customWidth="1"/>
    <col min="13826" max="13826" width="18.7109375" customWidth="1"/>
    <col min="13827" max="13827" width="60.28515625" customWidth="1"/>
    <col min="13828" max="13828" width="13.7109375" customWidth="1"/>
    <col min="13829" max="13829" width="30" customWidth="1"/>
    <col min="13830" max="13830" width="14.28515625" customWidth="1"/>
    <col min="13831" max="13831" width="20.140625" customWidth="1"/>
    <col min="13832" max="13832" width="17.5703125" customWidth="1"/>
    <col min="13833" max="13833" width="18.140625" customWidth="1"/>
    <col min="13834" max="13834" width="15.7109375" customWidth="1"/>
    <col min="14081" max="14081" width="14.28515625" customWidth="1"/>
    <col min="14082" max="14082" width="18.7109375" customWidth="1"/>
    <col min="14083" max="14083" width="60.28515625" customWidth="1"/>
    <col min="14084" max="14084" width="13.7109375" customWidth="1"/>
    <col min="14085" max="14085" width="30" customWidth="1"/>
    <col min="14086" max="14086" width="14.28515625" customWidth="1"/>
    <col min="14087" max="14087" width="20.140625" customWidth="1"/>
    <col min="14088" max="14088" width="17.5703125" customWidth="1"/>
    <col min="14089" max="14089" width="18.140625" customWidth="1"/>
    <col min="14090" max="14090" width="15.7109375" customWidth="1"/>
    <col min="14337" max="14337" width="14.28515625" customWidth="1"/>
    <col min="14338" max="14338" width="18.7109375" customWidth="1"/>
    <col min="14339" max="14339" width="60.28515625" customWidth="1"/>
    <col min="14340" max="14340" width="13.7109375" customWidth="1"/>
    <col min="14341" max="14341" width="30" customWidth="1"/>
    <col min="14342" max="14342" width="14.28515625" customWidth="1"/>
    <col min="14343" max="14343" width="20.140625" customWidth="1"/>
    <col min="14344" max="14344" width="17.5703125" customWidth="1"/>
    <col min="14345" max="14345" width="18.140625" customWidth="1"/>
    <col min="14346" max="14346" width="15.7109375" customWidth="1"/>
    <col min="14593" max="14593" width="14.28515625" customWidth="1"/>
    <col min="14594" max="14594" width="18.7109375" customWidth="1"/>
    <col min="14595" max="14595" width="60.28515625" customWidth="1"/>
    <col min="14596" max="14596" width="13.7109375" customWidth="1"/>
    <col min="14597" max="14597" width="30" customWidth="1"/>
    <col min="14598" max="14598" width="14.28515625" customWidth="1"/>
    <col min="14599" max="14599" width="20.140625" customWidth="1"/>
    <col min="14600" max="14600" width="17.5703125" customWidth="1"/>
    <col min="14601" max="14601" width="18.140625" customWidth="1"/>
    <col min="14602" max="14602" width="15.7109375" customWidth="1"/>
    <col min="14849" max="14849" width="14.28515625" customWidth="1"/>
    <col min="14850" max="14850" width="18.7109375" customWidth="1"/>
    <col min="14851" max="14851" width="60.28515625" customWidth="1"/>
    <col min="14852" max="14852" width="13.7109375" customWidth="1"/>
    <col min="14853" max="14853" width="30" customWidth="1"/>
    <col min="14854" max="14854" width="14.28515625" customWidth="1"/>
    <col min="14855" max="14855" width="20.140625" customWidth="1"/>
    <col min="14856" max="14856" width="17.5703125" customWidth="1"/>
    <col min="14857" max="14857" width="18.140625" customWidth="1"/>
    <col min="14858" max="14858" width="15.7109375" customWidth="1"/>
    <col min="15105" max="15105" width="14.28515625" customWidth="1"/>
    <col min="15106" max="15106" width="18.7109375" customWidth="1"/>
    <col min="15107" max="15107" width="60.28515625" customWidth="1"/>
    <col min="15108" max="15108" width="13.7109375" customWidth="1"/>
    <col min="15109" max="15109" width="30" customWidth="1"/>
    <col min="15110" max="15110" width="14.28515625" customWidth="1"/>
    <col min="15111" max="15111" width="20.140625" customWidth="1"/>
    <col min="15112" max="15112" width="17.5703125" customWidth="1"/>
    <col min="15113" max="15113" width="18.140625" customWidth="1"/>
    <col min="15114" max="15114" width="15.7109375" customWidth="1"/>
    <col min="15361" max="15361" width="14.28515625" customWidth="1"/>
    <col min="15362" max="15362" width="18.7109375" customWidth="1"/>
    <col min="15363" max="15363" width="60.28515625" customWidth="1"/>
    <col min="15364" max="15364" width="13.7109375" customWidth="1"/>
    <col min="15365" max="15365" width="30" customWidth="1"/>
    <col min="15366" max="15366" width="14.28515625" customWidth="1"/>
    <col min="15367" max="15367" width="20.140625" customWidth="1"/>
    <col min="15368" max="15368" width="17.5703125" customWidth="1"/>
    <col min="15369" max="15369" width="18.140625" customWidth="1"/>
    <col min="15370" max="15370" width="15.7109375" customWidth="1"/>
    <col min="15617" max="15617" width="14.28515625" customWidth="1"/>
    <col min="15618" max="15618" width="18.7109375" customWidth="1"/>
    <col min="15619" max="15619" width="60.28515625" customWidth="1"/>
    <col min="15620" max="15620" width="13.7109375" customWidth="1"/>
    <col min="15621" max="15621" width="30" customWidth="1"/>
    <col min="15622" max="15622" width="14.28515625" customWidth="1"/>
    <col min="15623" max="15623" width="20.140625" customWidth="1"/>
    <col min="15624" max="15624" width="17.5703125" customWidth="1"/>
    <col min="15625" max="15625" width="18.140625" customWidth="1"/>
    <col min="15626" max="15626" width="15.7109375" customWidth="1"/>
    <col min="15873" max="15873" width="14.28515625" customWidth="1"/>
    <col min="15874" max="15874" width="18.7109375" customWidth="1"/>
    <col min="15875" max="15875" width="60.28515625" customWidth="1"/>
    <col min="15876" max="15876" width="13.7109375" customWidth="1"/>
    <col min="15877" max="15877" width="30" customWidth="1"/>
    <col min="15878" max="15878" width="14.28515625" customWidth="1"/>
    <col min="15879" max="15879" width="20.140625" customWidth="1"/>
    <col min="15880" max="15880" width="17.5703125" customWidth="1"/>
    <col min="15881" max="15881" width="18.140625" customWidth="1"/>
    <col min="15882" max="15882" width="15.7109375" customWidth="1"/>
    <col min="16129" max="16129" width="14.28515625" customWidth="1"/>
    <col min="16130" max="16130" width="18.7109375" customWidth="1"/>
    <col min="16131" max="16131" width="60.28515625" customWidth="1"/>
    <col min="16132" max="16132" width="13.7109375" customWidth="1"/>
    <col min="16133" max="16133" width="30" customWidth="1"/>
    <col min="16134" max="16134" width="14.28515625" customWidth="1"/>
    <col min="16135" max="16135" width="20.140625" customWidth="1"/>
    <col min="16136" max="16136" width="17.5703125" customWidth="1"/>
    <col min="16137" max="16137" width="18.140625" customWidth="1"/>
    <col min="16138" max="16138" width="15.7109375" customWidth="1"/>
  </cols>
  <sheetData>
    <row r="1" spans="1:10" ht="36.6" customHeight="1" x14ac:dyDescent="0.3">
      <c r="A1" s="1" t="s">
        <v>22</v>
      </c>
      <c r="B1" s="2" t="s">
        <v>23</v>
      </c>
      <c r="C1" s="3" t="s">
        <v>0</v>
      </c>
      <c r="D1" s="4" t="s">
        <v>1</v>
      </c>
      <c r="E1" s="5">
        <v>2018</v>
      </c>
      <c r="F1" s="6"/>
      <c r="G1" s="7" t="s">
        <v>2</v>
      </c>
    </row>
    <row r="2" spans="1:10" ht="37.15" customHeight="1" thickBot="1" x14ac:dyDescent="0.35">
      <c r="A2" s="8" t="s">
        <v>3</v>
      </c>
      <c r="B2" s="9" t="s">
        <v>134</v>
      </c>
      <c r="C2" s="10" t="s">
        <v>117</v>
      </c>
      <c r="D2" s="11" t="s">
        <v>4</v>
      </c>
      <c r="E2" s="12">
        <v>1</v>
      </c>
      <c r="F2" s="13"/>
      <c r="G2" s="14" t="s">
        <v>5</v>
      </c>
    </row>
    <row r="3" spans="1:10" ht="38.450000000000003" customHeight="1" x14ac:dyDescent="0.25">
      <c r="A3" s="15" t="s">
        <v>6</v>
      </c>
      <c r="B3" s="16">
        <v>42604</v>
      </c>
      <c r="C3" s="17" t="s">
        <v>21</v>
      </c>
      <c r="D3" s="18" t="s">
        <v>8</v>
      </c>
      <c r="E3" s="19" t="s">
        <v>27</v>
      </c>
      <c r="F3" s="13"/>
    </row>
    <row r="4" spans="1:10" ht="33.75" customHeight="1" thickBot="1" x14ac:dyDescent="0.3">
      <c r="A4" s="20" t="s">
        <v>9</v>
      </c>
      <c r="B4" s="21"/>
      <c r="C4" s="22"/>
      <c r="D4" s="23" t="s">
        <v>10</v>
      </c>
      <c r="E4" s="24" t="s">
        <v>135</v>
      </c>
      <c r="F4" s="13"/>
    </row>
    <row r="5" spans="1:10" ht="58.9" customHeight="1" x14ac:dyDescent="0.25">
      <c r="A5" s="25" t="s">
        <v>11</v>
      </c>
      <c r="B5" s="26" t="s">
        <v>12</v>
      </c>
      <c r="C5" s="27" t="s">
        <v>13</v>
      </c>
      <c r="D5" s="28" t="s">
        <v>14</v>
      </c>
      <c r="E5" s="29" t="s">
        <v>15</v>
      </c>
      <c r="F5" s="30" t="s">
        <v>16</v>
      </c>
      <c r="G5" s="31" t="s">
        <v>17</v>
      </c>
      <c r="H5" s="31" t="s">
        <v>17</v>
      </c>
      <c r="I5" s="31" t="s">
        <v>17</v>
      </c>
      <c r="J5" s="31" t="s">
        <v>17</v>
      </c>
    </row>
    <row r="6" spans="1:10" ht="24.95" customHeight="1" x14ac:dyDescent="0.25">
      <c r="A6" s="32">
        <v>42793</v>
      </c>
      <c r="B6" s="32" t="s">
        <v>28</v>
      </c>
      <c r="C6" s="33" t="s">
        <v>136</v>
      </c>
      <c r="D6" s="34" t="s">
        <v>27</v>
      </c>
      <c r="E6" s="35" t="s">
        <v>27</v>
      </c>
      <c r="F6" s="36">
        <v>27691</v>
      </c>
      <c r="G6" s="37" t="s">
        <v>137</v>
      </c>
      <c r="H6" s="37" t="s">
        <v>110</v>
      </c>
      <c r="I6" s="38" t="s">
        <v>33</v>
      </c>
      <c r="J6" s="39"/>
    </row>
    <row r="7" spans="1:10" ht="24.95" customHeight="1" x14ac:dyDescent="0.25">
      <c r="A7" s="40">
        <v>42796</v>
      </c>
      <c r="B7" s="40" t="s">
        <v>123</v>
      </c>
      <c r="C7" s="33" t="s">
        <v>138</v>
      </c>
      <c r="D7" s="34" t="s">
        <v>27</v>
      </c>
      <c r="E7" s="41" t="s">
        <v>27</v>
      </c>
      <c r="F7" s="36">
        <v>3362</v>
      </c>
      <c r="G7" s="37" t="s">
        <v>139</v>
      </c>
      <c r="H7" s="37" t="s">
        <v>110</v>
      </c>
      <c r="I7" s="38" t="s">
        <v>33</v>
      </c>
      <c r="J7" s="39"/>
    </row>
    <row r="8" spans="1:10" ht="24.95" customHeight="1" x14ac:dyDescent="0.25">
      <c r="A8" s="32">
        <v>42818</v>
      </c>
      <c r="B8" s="32" t="s">
        <v>140</v>
      </c>
      <c r="C8" s="33" t="s">
        <v>141</v>
      </c>
      <c r="D8" s="34" t="s">
        <v>27</v>
      </c>
      <c r="E8" s="41" t="s">
        <v>27</v>
      </c>
      <c r="F8" s="36">
        <v>14265</v>
      </c>
      <c r="G8" s="37" t="s">
        <v>142</v>
      </c>
      <c r="H8" s="37" t="s">
        <v>110</v>
      </c>
      <c r="I8" s="38" t="s">
        <v>33</v>
      </c>
      <c r="J8" s="39"/>
    </row>
    <row r="9" spans="1:10" ht="24.95" customHeight="1" x14ac:dyDescent="0.25">
      <c r="A9" s="32">
        <v>42864</v>
      </c>
      <c r="B9" s="32" t="s">
        <v>143</v>
      </c>
      <c r="C9" s="33" t="s">
        <v>144</v>
      </c>
      <c r="D9" s="34" t="s">
        <v>27</v>
      </c>
      <c r="E9" s="41" t="s">
        <v>27</v>
      </c>
      <c r="F9" s="36">
        <v>100</v>
      </c>
      <c r="G9" s="37" t="s">
        <v>145</v>
      </c>
      <c r="H9" s="37" t="s">
        <v>110</v>
      </c>
      <c r="I9" s="38" t="s">
        <v>33</v>
      </c>
      <c r="J9" s="39"/>
    </row>
    <row r="10" spans="1:10" s="42" customFormat="1" ht="24.95" customHeight="1" x14ac:dyDescent="0.25">
      <c r="A10" s="32">
        <v>42844</v>
      </c>
      <c r="B10" s="32" t="s">
        <v>34</v>
      </c>
      <c r="C10" s="33" t="s">
        <v>146</v>
      </c>
      <c r="D10" s="34" t="s">
        <v>27</v>
      </c>
      <c r="E10" s="41" t="s">
        <v>27</v>
      </c>
      <c r="F10" s="36">
        <v>46700</v>
      </c>
      <c r="G10" s="37" t="s">
        <v>147</v>
      </c>
      <c r="H10" s="37" t="s">
        <v>110</v>
      </c>
      <c r="I10" s="38" t="s">
        <v>33</v>
      </c>
      <c r="J10" s="39"/>
    </row>
    <row r="11" spans="1:10" s="42" customFormat="1" ht="24.95" customHeight="1" x14ac:dyDescent="0.25">
      <c r="A11" s="32">
        <v>42849</v>
      </c>
      <c r="B11" s="32" t="s">
        <v>38</v>
      </c>
      <c r="C11" s="33" t="s">
        <v>148</v>
      </c>
      <c r="D11" s="34" t="s">
        <v>27</v>
      </c>
      <c r="E11" s="41" t="s">
        <v>27</v>
      </c>
      <c r="F11" s="36">
        <v>39184</v>
      </c>
      <c r="G11" s="37" t="s">
        <v>149</v>
      </c>
      <c r="H11" s="37" t="s">
        <v>110</v>
      </c>
      <c r="I11" s="38" t="s">
        <v>33</v>
      </c>
      <c r="J11" s="39"/>
    </row>
    <row r="12" spans="1:10" s="42" customFormat="1" ht="24.95" customHeight="1" x14ac:dyDescent="0.25">
      <c r="A12" s="32">
        <v>42864</v>
      </c>
      <c r="B12" s="32" t="s">
        <v>42</v>
      </c>
      <c r="C12" s="33" t="s">
        <v>150</v>
      </c>
      <c r="D12" s="34" t="s">
        <v>27</v>
      </c>
      <c r="E12" s="41" t="s">
        <v>27</v>
      </c>
      <c r="F12" s="36">
        <v>-23700</v>
      </c>
      <c r="G12" s="37" t="s">
        <v>151</v>
      </c>
      <c r="H12" s="37" t="s">
        <v>110</v>
      </c>
      <c r="I12" s="38" t="s">
        <v>33</v>
      </c>
      <c r="J12" s="39"/>
    </row>
    <row r="13" spans="1:10" ht="24.95" customHeight="1" x14ac:dyDescent="0.25">
      <c r="A13" s="32">
        <v>42886</v>
      </c>
      <c r="B13" s="32" t="s">
        <v>46</v>
      </c>
      <c r="C13" s="33" t="s">
        <v>152</v>
      </c>
      <c r="D13" s="34" t="s">
        <v>27</v>
      </c>
      <c r="E13" s="41" t="s">
        <v>27</v>
      </c>
      <c r="F13" s="36">
        <v>41700</v>
      </c>
      <c r="G13" s="37" t="s">
        <v>153</v>
      </c>
      <c r="H13" s="37" t="s">
        <v>110</v>
      </c>
      <c r="I13" s="38" t="s">
        <v>33</v>
      </c>
      <c r="J13" s="39"/>
    </row>
    <row r="14" spans="1:10" ht="24.95" customHeight="1" x14ac:dyDescent="0.25">
      <c r="A14" s="32">
        <v>43157</v>
      </c>
      <c r="B14" s="32" t="s">
        <v>49</v>
      </c>
      <c r="C14" s="33" t="s">
        <v>154</v>
      </c>
      <c r="D14" s="34" t="s">
        <v>27</v>
      </c>
      <c r="E14" s="41" t="s">
        <v>27</v>
      </c>
      <c r="F14" s="36">
        <v>49700</v>
      </c>
      <c r="G14" s="37" t="s">
        <v>155</v>
      </c>
      <c r="H14" s="37" t="s">
        <v>110</v>
      </c>
      <c r="I14" s="38" t="s">
        <v>33</v>
      </c>
      <c r="J14" s="39"/>
    </row>
    <row r="15" spans="1:10" ht="24.95" customHeight="1" x14ac:dyDescent="0.25">
      <c r="A15" s="32">
        <v>43178</v>
      </c>
      <c r="B15" s="32" t="s">
        <v>156</v>
      </c>
      <c r="C15" s="33" t="s">
        <v>157</v>
      </c>
      <c r="D15" s="34" t="s">
        <v>27</v>
      </c>
      <c r="E15" s="41" t="s">
        <v>27</v>
      </c>
      <c r="F15" s="36">
        <v>10770.12</v>
      </c>
      <c r="G15" s="37" t="s">
        <v>158</v>
      </c>
      <c r="H15" s="37" t="s">
        <v>110</v>
      </c>
      <c r="I15" s="38" t="s">
        <v>33</v>
      </c>
      <c r="J15" s="39"/>
    </row>
    <row r="16" spans="1:10" ht="24.95" customHeight="1" x14ac:dyDescent="0.25">
      <c r="A16" s="43">
        <v>43178</v>
      </c>
      <c r="B16" s="43" t="s">
        <v>159</v>
      </c>
      <c r="C16" s="33" t="s">
        <v>160</v>
      </c>
      <c r="D16" s="34" t="s">
        <v>27</v>
      </c>
      <c r="E16" s="41" t="s">
        <v>27</v>
      </c>
      <c r="F16" s="36">
        <v>165</v>
      </c>
      <c r="G16" s="37" t="s">
        <v>161</v>
      </c>
      <c r="H16" s="37" t="s">
        <v>110</v>
      </c>
      <c r="I16" s="38" t="s">
        <v>33</v>
      </c>
      <c r="J16" s="39"/>
    </row>
    <row r="17" spans="1:10" ht="24.95" customHeight="1" x14ac:dyDescent="0.25">
      <c r="A17" s="32">
        <v>43178</v>
      </c>
      <c r="B17" s="32" t="s">
        <v>162</v>
      </c>
      <c r="C17" s="33" t="s">
        <v>163</v>
      </c>
      <c r="D17" s="34" t="s">
        <v>27</v>
      </c>
      <c r="E17" s="41" t="s">
        <v>27</v>
      </c>
      <c r="F17" s="36">
        <v>1074.7</v>
      </c>
      <c r="G17" s="37" t="s">
        <v>164</v>
      </c>
      <c r="H17" s="37" t="s">
        <v>110</v>
      </c>
      <c r="I17" s="38" t="s">
        <v>33</v>
      </c>
      <c r="J17" s="39"/>
    </row>
    <row r="18" spans="1:10" ht="24.95" customHeight="1" x14ac:dyDescent="0.25">
      <c r="A18" s="40" t="s">
        <v>27</v>
      </c>
      <c r="B18" s="40" t="s">
        <v>27</v>
      </c>
      <c r="C18" s="33" t="s">
        <v>27</v>
      </c>
      <c r="D18" s="34" t="s">
        <v>27</v>
      </c>
      <c r="E18" s="41" t="s">
        <v>27</v>
      </c>
      <c r="F18" s="36">
        <v>0</v>
      </c>
      <c r="G18" s="37" t="s">
        <v>27</v>
      </c>
      <c r="H18" s="37" t="s">
        <v>27</v>
      </c>
      <c r="I18" s="38" t="s">
        <v>27</v>
      </c>
      <c r="J18" s="39"/>
    </row>
    <row r="19" spans="1:10" ht="28.9" customHeight="1" thickBot="1" x14ac:dyDescent="0.3">
      <c r="A19" s="44"/>
      <c r="B19" s="44"/>
      <c r="C19" s="45"/>
      <c r="D19" s="46"/>
      <c r="E19" s="47" t="s">
        <v>18</v>
      </c>
      <c r="F19" s="48">
        <f>SUM(F6:F18)</f>
        <v>211011.82</v>
      </c>
    </row>
    <row r="20" spans="1:10" ht="39" customHeight="1" thickBot="1" x14ac:dyDescent="0.3">
      <c r="A20" s="49"/>
      <c r="B20" s="49"/>
      <c r="C20" s="50"/>
      <c r="D20" s="51"/>
      <c r="E20" s="52" t="s">
        <v>19</v>
      </c>
      <c r="F20" s="53">
        <v>750000</v>
      </c>
    </row>
    <row r="21" spans="1:10" ht="15" customHeight="1" thickBot="1" x14ac:dyDescent="0.3">
      <c r="A21" s="49"/>
      <c r="B21" s="49"/>
      <c r="C21" s="50"/>
      <c r="D21" s="51"/>
      <c r="E21" s="54"/>
      <c r="F21" s="55"/>
    </row>
    <row r="22" spans="1:10" ht="21.6" customHeight="1" thickBot="1" x14ac:dyDescent="0.3">
      <c r="A22" s="56"/>
      <c r="B22" s="56"/>
      <c r="C22" s="57"/>
      <c r="D22" s="58"/>
      <c r="E22" s="59" t="s">
        <v>20</v>
      </c>
      <c r="F22" s="60">
        <f>F20-F19</f>
        <v>538988.17999999993</v>
      </c>
    </row>
    <row r="23" spans="1:10" s="62" customFormat="1" x14ac:dyDescent="0.25">
      <c r="A23"/>
      <c r="B23"/>
      <c r="C23"/>
      <c r="D23" s="61"/>
      <c r="E23"/>
      <c r="F23"/>
      <c r="G23"/>
      <c r="H23"/>
      <c r="I23"/>
      <c r="J23"/>
    </row>
    <row r="24" spans="1:10" s="62" customFormat="1" x14ac:dyDescent="0.25">
      <c r="A24"/>
      <c r="B24"/>
      <c r="C24"/>
      <c r="D24" s="61"/>
      <c r="E24"/>
      <c r="F24"/>
      <c r="G24"/>
      <c r="H24"/>
      <c r="I24"/>
      <c r="J24"/>
    </row>
    <row r="25" spans="1:10" s="62" customFormat="1" x14ac:dyDescent="0.25">
      <c r="A25"/>
      <c r="B25"/>
      <c r="C25"/>
      <c r="D25" s="61"/>
      <c r="E25"/>
      <c r="F25"/>
      <c r="G25"/>
      <c r="H25"/>
      <c r="I25"/>
      <c r="J25"/>
    </row>
    <row r="26" spans="1:10" s="62" customFormat="1" x14ac:dyDescent="0.25">
      <c r="A26"/>
      <c r="B26"/>
      <c r="C26"/>
      <c r="D26" s="61"/>
      <c r="E26"/>
      <c r="F26"/>
      <c r="G26"/>
      <c r="H26"/>
      <c r="I26"/>
      <c r="J26"/>
    </row>
    <row r="27" spans="1:10" s="62" customFormat="1" ht="18" x14ac:dyDescent="0.25">
      <c r="A27" s="63" t="s">
        <v>7</v>
      </c>
      <c r="B27" s="64"/>
      <c r="C27"/>
      <c r="D27" s="61"/>
      <c r="E27"/>
      <c r="F27"/>
      <c r="G27"/>
      <c r="H27"/>
      <c r="I27"/>
      <c r="J27"/>
    </row>
    <row r="28" spans="1:10" s="62" customFormat="1" ht="18" x14ac:dyDescent="0.25">
      <c r="A28" s="63" t="s">
        <v>21</v>
      </c>
      <c r="B28" s="64"/>
      <c r="C28"/>
      <c r="D28" s="61"/>
      <c r="E28"/>
      <c r="F28"/>
      <c r="G28"/>
      <c r="H28"/>
      <c r="I28"/>
      <c r="J28"/>
    </row>
    <row r="29" spans="1:10" s="62" customFormat="1" ht="18" x14ac:dyDescent="0.25">
      <c r="A29" s="63"/>
      <c r="B29" s="64"/>
      <c r="C29"/>
      <c r="D29" s="61"/>
      <c r="E29"/>
      <c r="F29"/>
      <c r="G29"/>
      <c r="H29"/>
      <c r="I29"/>
      <c r="J29"/>
    </row>
    <row r="30" spans="1:10" s="62" customFormat="1" ht="18" x14ac:dyDescent="0.25">
      <c r="A30" s="63">
        <v>1</v>
      </c>
      <c r="B30" s="64"/>
      <c r="C30"/>
      <c r="D30" s="61"/>
      <c r="E30"/>
      <c r="F30"/>
      <c r="G30"/>
      <c r="H30"/>
      <c r="I30"/>
      <c r="J30"/>
    </row>
    <row r="31" spans="1:10" s="62" customFormat="1" ht="18" x14ac:dyDescent="0.25">
      <c r="A31" s="63">
        <v>2</v>
      </c>
      <c r="B31" s="64"/>
      <c r="C31"/>
      <c r="D31" s="61"/>
      <c r="E31"/>
      <c r="F31"/>
      <c r="G31"/>
      <c r="H31"/>
      <c r="I31"/>
      <c r="J31"/>
    </row>
    <row r="32" spans="1:10" s="62" customFormat="1" ht="18" x14ac:dyDescent="0.25">
      <c r="A32" s="63">
        <v>3</v>
      </c>
      <c r="B32" s="64"/>
      <c r="C32"/>
      <c r="D32" s="61"/>
      <c r="E32"/>
      <c r="F32"/>
      <c r="G32"/>
      <c r="H32"/>
      <c r="I32"/>
      <c r="J32"/>
    </row>
    <row r="33" spans="1:10" s="62" customFormat="1" ht="18" x14ac:dyDescent="0.25">
      <c r="A33" s="63">
        <v>4</v>
      </c>
      <c r="B33" s="64"/>
      <c r="C33"/>
      <c r="D33" s="61"/>
      <c r="E33"/>
      <c r="F33"/>
      <c r="G33" s="42"/>
      <c r="H33" s="42"/>
      <c r="I33" s="42"/>
      <c r="J33"/>
    </row>
    <row r="34" spans="1:10" s="62" customFormat="1" x14ac:dyDescent="0.25">
      <c r="A34"/>
      <c r="B34"/>
      <c r="C34"/>
      <c r="D34" s="61"/>
      <c r="E34"/>
      <c r="F34"/>
      <c r="G34" s="42"/>
      <c r="H34" s="42"/>
      <c r="I34" s="42"/>
      <c r="J34"/>
    </row>
    <row r="35" spans="1:10" s="62" customFormat="1" x14ac:dyDescent="0.25">
      <c r="D35" s="65"/>
    </row>
  </sheetData>
  <dataValidations count="2">
    <dataValidation type="list" allowBlank="1" showInputMessage="1" showErrorMessage="1" sqref="C3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C65516 IY65516 SU65516 ACQ65516 AMM65516 AWI65516 BGE65516 BQA65516 BZW65516 CJS65516 CTO65516 DDK65516 DNG65516 DXC65516 EGY65516 EQU65516 FAQ65516 FKM65516 FUI65516 GEE65516 GOA65516 GXW65516 HHS65516 HRO65516 IBK65516 ILG65516 IVC65516 JEY65516 JOU65516 JYQ65516 KIM65516 KSI65516 LCE65516 LMA65516 LVW65516 MFS65516 MPO65516 MZK65516 NJG65516 NTC65516 OCY65516 OMU65516 OWQ65516 PGM65516 PQI65516 QAE65516 QKA65516 QTW65516 RDS65516 RNO65516 RXK65516 SHG65516 SRC65516 TAY65516 TKU65516 TUQ65516 UEM65516 UOI65516 UYE65516 VIA65516 VRW65516 WBS65516 WLO65516 WVK65516 C131052 IY131052 SU131052 ACQ131052 AMM131052 AWI131052 BGE131052 BQA131052 BZW131052 CJS131052 CTO131052 DDK131052 DNG131052 DXC131052 EGY131052 EQU131052 FAQ131052 FKM131052 FUI131052 GEE131052 GOA131052 GXW131052 HHS131052 HRO131052 IBK131052 ILG131052 IVC131052 JEY131052 JOU131052 JYQ131052 KIM131052 KSI131052 LCE131052 LMA131052 LVW131052 MFS131052 MPO131052 MZK131052 NJG131052 NTC131052 OCY131052 OMU131052 OWQ131052 PGM131052 PQI131052 QAE131052 QKA131052 QTW131052 RDS131052 RNO131052 RXK131052 SHG131052 SRC131052 TAY131052 TKU131052 TUQ131052 UEM131052 UOI131052 UYE131052 VIA131052 VRW131052 WBS131052 WLO131052 WVK131052 C196588 IY196588 SU196588 ACQ196588 AMM196588 AWI196588 BGE196588 BQA196588 BZW196588 CJS196588 CTO196588 DDK196588 DNG196588 DXC196588 EGY196588 EQU196588 FAQ196588 FKM196588 FUI196588 GEE196588 GOA196588 GXW196588 HHS196588 HRO196588 IBK196588 ILG196588 IVC196588 JEY196588 JOU196588 JYQ196588 KIM196588 KSI196588 LCE196588 LMA196588 LVW196588 MFS196588 MPO196588 MZK196588 NJG196588 NTC196588 OCY196588 OMU196588 OWQ196588 PGM196588 PQI196588 QAE196588 QKA196588 QTW196588 RDS196588 RNO196588 RXK196588 SHG196588 SRC196588 TAY196588 TKU196588 TUQ196588 UEM196588 UOI196588 UYE196588 VIA196588 VRW196588 WBS196588 WLO196588 WVK196588 C262124 IY262124 SU262124 ACQ262124 AMM262124 AWI262124 BGE262124 BQA262124 BZW262124 CJS262124 CTO262124 DDK262124 DNG262124 DXC262124 EGY262124 EQU262124 FAQ262124 FKM262124 FUI262124 GEE262124 GOA262124 GXW262124 HHS262124 HRO262124 IBK262124 ILG262124 IVC262124 JEY262124 JOU262124 JYQ262124 KIM262124 KSI262124 LCE262124 LMA262124 LVW262124 MFS262124 MPO262124 MZK262124 NJG262124 NTC262124 OCY262124 OMU262124 OWQ262124 PGM262124 PQI262124 QAE262124 QKA262124 QTW262124 RDS262124 RNO262124 RXK262124 SHG262124 SRC262124 TAY262124 TKU262124 TUQ262124 UEM262124 UOI262124 UYE262124 VIA262124 VRW262124 WBS262124 WLO262124 WVK262124 C327660 IY327660 SU327660 ACQ327660 AMM327660 AWI327660 BGE327660 BQA327660 BZW327660 CJS327660 CTO327660 DDK327660 DNG327660 DXC327660 EGY327660 EQU327660 FAQ327660 FKM327660 FUI327660 GEE327660 GOA327660 GXW327660 HHS327660 HRO327660 IBK327660 ILG327660 IVC327660 JEY327660 JOU327660 JYQ327660 KIM327660 KSI327660 LCE327660 LMA327660 LVW327660 MFS327660 MPO327660 MZK327660 NJG327660 NTC327660 OCY327660 OMU327660 OWQ327660 PGM327660 PQI327660 QAE327660 QKA327660 QTW327660 RDS327660 RNO327660 RXK327660 SHG327660 SRC327660 TAY327660 TKU327660 TUQ327660 UEM327660 UOI327660 UYE327660 VIA327660 VRW327660 WBS327660 WLO327660 WVK327660 C393196 IY393196 SU393196 ACQ393196 AMM393196 AWI393196 BGE393196 BQA393196 BZW393196 CJS393196 CTO393196 DDK393196 DNG393196 DXC393196 EGY393196 EQU393196 FAQ393196 FKM393196 FUI393196 GEE393196 GOA393196 GXW393196 HHS393196 HRO393196 IBK393196 ILG393196 IVC393196 JEY393196 JOU393196 JYQ393196 KIM393196 KSI393196 LCE393196 LMA393196 LVW393196 MFS393196 MPO393196 MZK393196 NJG393196 NTC393196 OCY393196 OMU393196 OWQ393196 PGM393196 PQI393196 QAE393196 QKA393196 QTW393196 RDS393196 RNO393196 RXK393196 SHG393196 SRC393196 TAY393196 TKU393196 TUQ393196 UEM393196 UOI393196 UYE393196 VIA393196 VRW393196 WBS393196 WLO393196 WVK393196 C458732 IY458732 SU458732 ACQ458732 AMM458732 AWI458732 BGE458732 BQA458732 BZW458732 CJS458732 CTO458732 DDK458732 DNG458732 DXC458732 EGY458732 EQU458732 FAQ458732 FKM458732 FUI458732 GEE458732 GOA458732 GXW458732 HHS458732 HRO458732 IBK458732 ILG458732 IVC458732 JEY458732 JOU458732 JYQ458732 KIM458732 KSI458732 LCE458732 LMA458732 LVW458732 MFS458732 MPO458732 MZK458732 NJG458732 NTC458732 OCY458732 OMU458732 OWQ458732 PGM458732 PQI458732 QAE458732 QKA458732 QTW458732 RDS458732 RNO458732 RXK458732 SHG458732 SRC458732 TAY458732 TKU458732 TUQ458732 UEM458732 UOI458732 UYE458732 VIA458732 VRW458732 WBS458732 WLO458732 WVK458732 C524268 IY524268 SU524268 ACQ524268 AMM524268 AWI524268 BGE524268 BQA524268 BZW524268 CJS524268 CTO524268 DDK524268 DNG524268 DXC524268 EGY524268 EQU524268 FAQ524268 FKM524268 FUI524268 GEE524268 GOA524268 GXW524268 HHS524268 HRO524268 IBK524268 ILG524268 IVC524268 JEY524268 JOU524268 JYQ524268 KIM524268 KSI524268 LCE524268 LMA524268 LVW524268 MFS524268 MPO524268 MZK524268 NJG524268 NTC524268 OCY524268 OMU524268 OWQ524268 PGM524268 PQI524268 QAE524268 QKA524268 QTW524268 RDS524268 RNO524268 RXK524268 SHG524268 SRC524268 TAY524268 TKU524268 TUQ524268 UEM524268 UOI524268 UYE524268 VIA524268 VRW524268 WBS524268 WLO524268 WVK524268 C589804 IY589804 SU589804 ACQ589804 AMM589804 AWI589804 BGE589804 BQA589804 BZW589804 CJS589804 CTO589804 DDK589804 DNG589804 DXC589804 EGY589804 EQU589804 FAQ589804 FKM589804 FUI589804 GEE589804 GOA589804 GXW589804 HHS589804 HRO589804 IBK589804 ILG589804 IVC589804 JEY589804 JOU589804 JYQ589804 KIM589804 KSI589804 LCE589804 LMA589804 LVW589804 MFS589804 MPO589804 MZK589804 NJG589804 NTC589804 OCY589804 OMU589804 OWQ589804 PGM589804 PQI589804 QAE589804 QKA589804 QTW589804 RDS589804 RNO589804 RXK589804 SHG589804 SRC589804 TAY589804 TKU589804 TUQ589804 UEM589804 UOI589804 UYE589804 VIA589804 VRW589804 WBS589804 WLO589804 WVK589804 C655340 IY655340 SU655340 ACQ655340 AMM655340 AWI655340 BGE655340 BQA655340 BZW655340 CJS655340 CTO655340 DDK655340 DNG655340 DXC655340 EGY655340 EQU655340 FAQ655340 FKM655340 FUI655340 GEE655340 GOA655340 GXW655340 HHS655340 HRO655340 IBK655340 ILG655340 IVC655340 JEY655340 JOU655340 JYQ655340 KIM655340 KSI655340 LCE655340 LMA655340 LVW655340 MFS655340 MPO655340 MZK655340 NJG655340 NTC655340 OCY655340 OMU655340 OWQ655340 PGM655340 PQI655340 QAE655340 QKA655340 QTW655340 RDS655340 RNO655340 RXK655340 SHG655340 SRC655340 TAY655340 TKU655340 TUQ655340 UEM655340 UOI655340 UYE655340 VIA655340 VRW655340 WBS655340 WLO655340 WVK655340 C720876 IY720876 SU720876 ACQ720876 AMM720876 AWI720876 BGE720876 BQA720876 BZW720876 CJS720876 CTO720876 DDK720876 DNG720876 DXC720876 EGY720876 EQU720876 FAQ720876 FKM720876 FUI720876 GEE720876 GOA720876 GXW720876 HHS720876 HRO720876 IBK720876 ILG720876 IVC720876 JEY720876 JOU720876 JYQ720876 KIM720876 KSI720876 LCE720876 LMA720876 LVW720876 MFS720876 MPO720876 MZK720876 NJG720876 NTC720876 OCY720876 OMU720876 OWQ720876 PGM720876 PQI720876 QAE720876 QKA720876 QTW720876 RDS720876 RNO720876 RXK720876 SHG720876 SRC720876 TAY720876 TKU720876 TUQ720876 UEM720876 UOI720876 UYE720876 VIA720876 VRW720876 WBS720876 WLO720876 WVK720876 C786412 IY786412 SU786412 ACQ786412 AMM786412 AWI786412 BGE786412 BQA786412 BZW786412 CJS786412 CTO786412 DDK786412 DNG786412 DXC786412 EGY786412 EQU786412 FAQ786412 FKM786412 FUI786412 GEE786412 GOA786412 GXW786412 HHS786412 HRO786412 IBK786412 ILG786412 IVC786412 JEY786412 JOU786412 JYQ786412 KIM786412 KSI786412 LCE786412 LMA786412 LVW786412 MFS786412 MPO786412 MZK786412 NJG786412 NTC786412 OCY786412 OMU786412 OWQ786412 PGM786412 PQI786412 QAE786412 QKA786412 QTW786412 RDS786412 RNO786412 RXK786412 SHG786412 SRC786412 TAY786412 TKU786412 TUQ786412 UEM786412 UOI786412 UYE786412 VIA786412 VRW786412 WBS786412 WLO786412 WVK786412 C851948 IY851948 SU851948 ACQ851948 AMM851948 AWI851948 BGE851948 BQA851948 BZW851948 CJS851948 CTO851948 DDK851948 DNG851948 DXC851948 EGY851948 EQU851948 FAQ851948 FKM851948 FUI851948 GEE851948 GOA851948 GXW851948 HHS851948 HRO851948 IBK851948 ILG851948 IVC851948 JEY851948 JOU851948 JYQ851948 KIM851948 KSI851948 LCE851948 LMA851948 LVW851948 MFS851948 MPO851948 MZK851948 NJG851948 NTC851948 OCY851948 OMU851948 OWQ851948 PGM851948 PQI851948 QAE851948 QKA851948 QTW851948 RDS851948 RNO851948 RXK851948 SHG851948 SRC851948 TAY851948 TKU851948 TUQ851948 UEM851948 UOI851948 UYE851948 VIA851948 VRW851948 WBS851948 WLO851948 WVK851948 C917484 IY917484 SU917484 ACQ917484 AMM917484 AWI917484 BGE917484 BQA917484 BZW917484 CJS917484 CTO917484 DDK917484 DNG917484 DXC917484 EGY917484 EQU917484 FAQ917484 FKM917484 FUI917484 GEE917484 GOA917484 GXW917484 HHS917484 HRO917484 IBK917484 ILG917484 IVC917484 JEY917484 JOU917484 JYQ917484 KIM917484 KSI917484 LCE917484 LMA917484 LVW917484 MFS917484 MPO917484 MZK917484 NJG917484 NTC917484 OCY917484 OMU917484 OWQ917484 PGM917484 PQI917484 QAE917484 QKA917484 QTW917484 RDS917484 RNO917484 RXK917484 SHG917484 SRC917484 TAY917484 TKU917484 TUQ917484 UEM917484 UOI917484 UYE917484 VIA917484 VRW917484 WBS917484 WLO917484 WVK917484 C983020 IY983020 SU983020 ACQ983020 AMM983020 AWI983020 BGE983020 BQA983020 BZW983020 CJS983020 CTO983020 DDK983020 DNG983020 DXC983020 EGY983020 EQU983020 FAQ983020 FKM983020 FUI983020 GEE983020 GOA983020 GXW983020 HHS983020 HRO983020 IBK983020 ILG983020 IVC983020 JEY983020 JOU983020 JYQ983020 KIM983020 KSI983020 LCE983020 LMA983020 LVW983020 MFS983020 MPO983020 MZK983020 NJG983020 NTC983020 OCY983020 OMU983020 OWQ983020 PGM983020 PQI983020 QAE983020 QKA983020 QTW983020 RDS983020 RNO983020 RXK983020 SHG983020 SRC983020 TAY983020 TKU983020 TUQ983020 UEM983020 UOI983020 UYE983020 VIA983020 VRW983020 WBS983020 WLO983020 WVK983020">
      <formula1>$A$27:$A$28</formula1>
    </dataValidation>
    <dataValidation type="list" allowBlank="1" showInputMessage="1" showErrorMessage="1" sqref="E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E65515 JA65515 SW65515 ACS65515 AMO65515 AWK65515 BGG65515 BQC65515 BZY65515 CJU65515 CTQ65515 DDM65515 DNI65515 DXE65515 EHA65515 EQW65515 FAS65515 FKO65515 FUK65515 GEG65515 GOC65515 GXY65515 HHU65515 HRQ65515 IBM65515 ILI65515 IVE65515 JFA65515 JOW65515 JYS65515 KIO65515 KSK65515 LCG65515 LMC65515 LVY65515 MFU65515 MPQ65515 MZM65515 NJI65515 NTE65515 ODA65515 OMW65515 OWS65515 PGO65515 PQK65515 QAG65515 QKC65515 QTY65515 RDU65515 RNQ65515 RXM65515 SHI65515 SRE65515 TBA65515 TKW65515 TUS65515 UEO65515 UOK65515 UYG65515 VIC65515 VRY65515 WBU65515 WLQ65515 WVM65515 E131051 JA131051 SW131051 ACS131051 AMO131051 AWK131051 BGG131051 BQC131051 BZY131051 CJU131051 CTQ131051 DDM131051 DNI131051 DXE131051 EHA131051 EQW131051 FAS131051 FKO131051 FUK131051 GEG131051 GOC131051 GXY131051 HHU131051 HRQ131051 IBM131051 ILI131051 IVE131051 JFA131051 JOW131051 JYS131051 KIO131051 KSK131051 LCG131051 LMC131051 LVY131051 MFU131051 MPQ131051 MZM131051 NJI131051 NTE131051 ODA131051 OMW131051 OWS131051 PGO131051 PQK131051 QAG131051 QKC131051 QTY131051 RDU131051 RNQ131051 RXM131051 SHI131051 SRE131051 TBA131051 TKW131051 TUS131051 UEO131051 UOK131051 UYG131051 VIC131051 VRY131051 WBU131051 WLQ131051 WVM131051 E196587 JA196587 SW196587 ACS196587 AMO196587 AWK196587 BGG196587 BQC196587 BZY196587 CJU196587 CTQ196587 DDM196587 DNI196587 DXE196587 EHA196587 EQW196587 FAS196587 FKO196587 FUK196587 GEG196587 GOC196587 GXY196587 HHU196587 HRQ196587 IBM196587 ILI196587 IVE196587 JFA196587 JOW196587 JYS196587 KIO196587 KSK196587 LCG196587 LMC196587 LVY196587 MFU196587 MPQ196587 MZM196587 NJI196587 NTE196587 ODA196587 OMW196587 OWS196587 PGO196587 PQK196587 QAG196587 QKC196587 QTY196587 RDU196587 RNQ196587 RXM196587 SHI196587 SRE196587 TBA196587 TKW196587 TUS196587 UEO196587 UOK196587 UYG196587 VIC196587 VRY196587 WBU196587 WLQ196587 WVM196587 E262123 JA262123 SW262123 ACS262123 AMO262123 AWK262123 BGG262123 BQC262123 BZY262123 CJU262123 CTQ262123 DDM262123 DNI262123 DXE262123 EHA262123 EQW262123 FAS262123 FKO262123 FUK262123 GEG262123 GOC262123 GXY262123 HHU262123 HRQ262123 IBM262123 ILI262123 IVE262123 JFA262123 JOW262123 JYS262123 KIO262123 KSK262123 LCG262123 LMC262123 LVY262123 MFU262123 MPQ262123 MZM262123 NJI262123 NTE262123 ODA262123 OMW262123 OWS262123 PGO262123 PQK262123 QAG262123 QKC262123 QTY262123 RDU262123 RNQ262123 RXM262123 SHI262123 SRE262123 TBA262123 TKW262123 TUS262123 UEO262123 UOK262123 UYG262123 VIC262123 VRY262123 WBU262123 WLQ262123 WVM262123 E327659 JA327659 SW327659 ACS327659 AMO327659 AWK327659 BGG327659 BQC327659 BZY327659 CJU327659 CTQ327659 DDM327659 DNI327659 DXE327659 EHA327659 EQW327659 FAS327659 FKO327659 FUK327659 GEG327659 GOC327659 GXY327659 HHU327659 HRQ327659 IBM327659 ILI327659 IVE327659 JFA327659 JOW327659 JYS327659 KIO327659 KSK327659 LCG327659 LMC327659 LVY327659 MFU327659 MPQ327659 MZM327659 NJI327659 NTE327659 ODA327659 OMW327659 OWS327659 PGO327659 PQK327659 QAG327659 QKC327659 QTY327659 RDU327659 RNQ327659 RXM327659 SHI327659 SRE327659 TBA327659 TKW327659 TUS327659 UEO327659 UOK327659 UYG327659 VIC327659 VRY327659 WBU327659 WLQ327659 WVM327659 E393195 JA393195 SW393195 ACS393195 AMO393195 AWK393195 BGG393195 BQC393195 BZY393195 CJU393195 CTQ393195 DDM393195 DNI393195 DXE393195 EHA393195 EQW393195 FAS393195 FKO393195 FUK393195 GEG393195 GOC393195 GXY393195 HHU393195 HRQ393195 IBM393195 ILI393195 IVE393195 JFA393195 JOW393195 JYS393195 KIO393195 KSK393195 LCG393195 LMC393195 LVY393195 MFU393195 MPQ393195 MZM393195 NJI393195 NTE393195 ODA393195 OMW393195 OWS393195 PGO393195 PQK393195 QAG393195 QKC393195 QTY393195 RDU393195 RNQ393195 RXM393195 SHI393195 SRE393195 TBA393195 TKW393195 TUS393195 UEO393195 UOK393195 UYG393195 VIC393195 VRY393195 WBU393195 WLQ393195 WVM393195 E458731 JA458731 SW458731 ACS458731 AMO458731 AWK458731 BGG458731 BQC458731 BZY458731 CJU458731 CTQ458731 DDM458731 DNI458731 DXE458731 EHA458731 EQW458731 FAS458731 FKO458731 FUK458731 GEG458731 GOC458731 GXY458731 HHU458731 HRQ458731 IBM458731 ILI458731 IVE458731 JFA458731 JOW458731 JYS458731 KIO458731 KSK458731 LCG458731 LMC458731 LVY458731 MFU458731 MPQ458731 MZM458731 NJI458731 NTE458731 ODA458731 OMW458731 OWS458731 PGO458731 PQK458731 QAG458731 QKC458731 QTY458731 RDU458731 RNQ458731 RXM458731 SHI458731 SRE458731 TBA458731 TKW458731 TUS458731 UEO458731 UOK458731 UYG458731 VIC458731 VRY458731 WBU458731 WLQ458731 WVM458731 E524267 JA524267 SW524267 ACS524267 AMO524267 AWK524267 BGG524267 BQC524267 BZY524267 CJU524267 CTQ524267 DDM524267 DNI524267 DXE524267 EHA524267 EQW524267 FAS524267 FKO524267 FUK524267 GEG524267 GOC524267 GXY524267 HHU524267 HRQ524267 IBM524267 ILI524267 IVE524267 JFA524267 JOW524267 JYS524267 KIO524267 KSK524267 LCG524267 LMC524267 LVY524267 MFU524267 MPQ524267 MZM524267 NJI524267 NTE524267 ODA524267 OMW524267 OWS524267 PGO524267 PQK524267 QAG524267 QKC524267 QTY524267 RDU524267 RNQ524267 RXM524267 SHI524267 SRE524267 TBA524267 TKW524267 TUS524267 UEO524267 UOK524267 UYG524267 VIC524267 VRY524267 WBU524267 WLQ524267 WVM524267 E589803 JA589803 SW589803 ACS589803 AMO589803 AWK589803 BGG589803 BQC589803 BZY589803 CJU589803 CTQ589803 DDM589803 DNI589803 DXE589803 EHA589803 EQW589803 FAS589803 FKO589803 FUK589803 GEG589803 GOC589803 GXY589803 HHU589803 HRQ589803 IBM589803 ILI589803 IVE589803 JFA589803 JOW589803 JYS589803 KIO589803 KSK589803 LCG589803 LMC589803 LVY589803 MFU589803 MPQ589803 MZM589803 NJI589803 NTE589803 ODA589803 OMW589803 OWS589803 PGO589803 PQK589803 QAG589803 QKC589803 QTY589803 RDU589803 RNQ589803 RXM589803 SHI589803 SRE589803 TBA589803 TKW589803 TUS589803 UEO589803 UOK589803 UYG589803 VIC589803 VRY589803 WBU589803 WLQ589803 WVM589803 E655339 JA655339 SW655339 ACS655339 AMO655339 AWK655339 BGG655339 BQC655339 BZY655339 CJU655339 CTQ655339 DDM655339 DNI655339 DXE655339 EHA655339 EQW655339 FAS655339 FKO655339 FUK655339 GEG655339 GOC655339 GXY655339 HHU655339 HRQ655339 IBM655339 ILI655339 IVE655339 JFA655339 JOW655339 JYS655339 KIO655339 KSK655339 LCG655339 LMC655339 LVY655339 MFU655339 MPQ655339 MZM655339 NJI655339 NTE655339 ODA655339 OMW655339 OWS655339 PGO655339 PQK655339 QAG655339 QKC655339 QTY655339 RDU655339 RNQ655339 RXM655339 SHI655339 SRE655339 TBA655339 TKW655339 TUS655339 UEO655339 UOK655339 UYG655339 VIC655339 VRY655339 WBU655339 WLQ655339 WVM655339 E720875 JA720875 SW720875 ACS720875 AMO720875 AWK720875 BGG720875 BQC720875 BZY720875 CJU720875 CTQ720875 DDM720875 DNI720875 DXE720875 EHA720875 EQW720875 FAS720875 FKO720875 FUK720875 GEG720875 GOC720875 GXY720875 HHU720875 HRQ720875 IBM720875 ILI720875 IVE720875 JFA720875 JOW720875 JYS720875 KIO720875 KSK720875 LCG720875 LMC720875 LVY720875 MFU720875 MPQ720875 MZM720875 NJI720875 NTE720875 ODA720875 OMW720875 OWS720875 PGO720875 PQK720875 QAG720875 QKC720875 QTY720875 RDU720875 RNQ720875 RXM720875 SHI720875 SRE720875 TBA720875 TKW720875 TUS720875 UEO720875 UOK720875 UYG720875 VIC720875 VRY720875 WBU720875 WLQ720875 WVM720875 E786411 JA786411 SW786411 ACS786411 AMO786411 AWK786411 BGG786411 BQC786411 BZY786411 CJU786411 CTQ786411 DDM786411 DNI786411 DXE786411 EHA786411 EQW786411 FAS786411 FKO786411 FUK786411 GEG786411 GOC786411 GXY786411 HHU786411 HRQ786411 IBM786411 ILI786411 IVE786411 JFA786411 JOW786411 JYS786411 KIO786411 KSK786411 LCG786411 LMC786411 LVY786411 MFU786411 MPQ786411 MZM786411 NJI786411 NTE786411 ODA786411 OMW786411 OWS786411 PGO786411 PQK786411 QAG786411 QKC786411 QTY786411 RDU786411 RNQ786411 RXM786411 SHI786411 SRE786411 TBA786411 TKW786411 TUS786411 UEO786411 UOK786411 UYG786411 VIC786411 VRY786411 WBU786411 WLQ786411 WVM786411 E851947 JA851947 SW851947 ACS851947 AMO851947 AWK851947 BGG851947 BQC851947 BZY851947 CJU851947 CTQ851947 DDM851947 DNI851947 DXE851947 EHA851947 EQW851947 FAS851947 FKO851947 FUK851947 GEG851947 GOC851947 GXY851947 HHU851947 HRQ851947 IBM851947 ILI851947 IVE851947 JFA851947 JOW851947 JYS851947 KIO851947 KSK851947 LCG851947 LMC851947 LVY851947 MFU851947 MPQ851947 MZM851947 NJI851947 NTE851947 ODA851947 OMW851947 OWS851947 PGO851947 PQK851947 QAG851947 QKC851947 QTY851947 RDU851947 RNQ851947 RXM851947 SHI851947 SRE851947 TBA851947 TKW851947 TUS851947 UEO851947 UOK851947 UYG851947 VIC851947 VRY851947 WBU851947 WLQ851947 WVM851947 E917483 JA917483 SW917483 ACS917483 AMO917483 AWK917483 BGG917483 BQC917483 BZY917483 CJU917483 CTQ917483 DDM917483 DNI917483 DXE917483 EHA917483 EQW917483 FAS917483 FKO917483 FUK917483 GEG917483 GOC917483 GXY917483 HHU917483 HRQ917483 IBM917483 ILI917483 IVE917483 JFA917483 JOW917483 JYS917483 KIO917483 KSK917483 LCG917483 LMC917483 LVY917483 MFU917483 MPQ917483 MZM917483 NJI917483 NTE917483 ODA917483 OMW917483 OWS917483 PGO917483 PQK917483 QAG917483 QKC917483 QTY917483 RDU917483 RNQ917483 RXM917483 SHI917483 SRE917483 TBA917483 TKW917483 TUS917483 UEO917483 UOK917483 UYG917483 VIC917483 VRY917483 WBU917483 WLQ917483 WVM917483 E983019 JA983019 SW983019 ACS983019 AMO983019 AWK983019 BGG983019 BQC983019 BZY983019 CJU983019 CTQ983019 DDM983019 DNI983019 DXE983019 EHA983019 EQW983019 FAS983019 FKO983019 FUK983019 GEG983019 GOC983019 GXY983019 HHU983019 HRQ983019 IBM983019 ILI983019 IVE983019 JFA983019 JOW983019 JYS983019 KIO983019 KSK983019 LCG983019 LMC983019 LVY983019 MFU983019 MPQ983019 MZM983019 NJI983019 NTE983019 ODA983019 OMW983019 OWS983019 PGO983019 PQK983019 QAG983019 QKC983019 QTY983019 RDU983019 RNQ983019 RXM983019 SHI983019 SRE983019 TBA983019 TKW983019 TUS983019 UEO983019 UOK983019 UYG983019 VIC983019 VRY983019 WBU983019 WLQ983019 WVM983019">
      <formula1>A30:A33</formula1>
    </dataValidation>
  </dataValidations>
  <pageMargins left="0.25" right="0.25" top="0.75" bottom="0.75" header="0.3" footer="0.3"/>
  <pageSetup scale="60" fitToHeight="0" orientation="landscape" r:id="rId1"/>
  <headerFooter alignWithMargins="0">
    <oddHeader>&amp;L&amp;"Arial,Regular"&amp;10IDC Quarterly Reporting</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7">
    <tabColor rgb="FF00B050"/>
    <pageSetUpPr fitToPage="1"/>
  </sheetPr>
  <dimension ref="A1:J35"/>
  <sheetViews>
    <sheetView showGridLines="0" view="pageBreakPreview" zoomScale="75" zoomScaleNormal="100" zoomScaleSheetLayoutView="75" workbookViewId="0"/>
  </sheetViews>
  <sheetFormatPr defaultRowHeight="15" x14ac:dyDescent="0.25"/>
  <cols>
    <col min="1" max="1" width="14.28515625" customWidth="1"/>
    <col min="2" max="2" width="18.7109375" customWidth="1"/>
    <col min="3" max="3" width="60.28515625" customWidth="1"/>
    <col min="4" max="4" width="13.7109375" style="61" customWidth="1"/>
    <col min="5" max="5" width="30" customWidth="1"/>
    <col min="6" max="6" width="14.28515625" customWidth="1"/>
    <col min="7" max="7" width="20.140625" customWidth="1"/>
    <col min="8" max="8" width="17.5703125" customWidth="1"/>
    <col min="9" max="9" width="18.140625" customWidth="1"/>
    <col min="10" max="10" width="15.7109375" customWidth="1"/>
    <col min="257" max="257" width="14.28515625" customWidth="1"/>
    <col min="258" max="258" width="18.7109375" customWidth="1"/>
    <col min="259" max="259" width="60.28515625" customWidth="1"/>
    <col min="260" max="260" width="13.7109375" customWidth="1"/>
    <col min="261" max="261" width="30" customWidth="1"/>
    <col min="262" max="262" width="14.28515625" customWidth="1"/>
    <col min="263" max="263" width="20.140625" customWidth="1"/>
    <col min="264" max="264" width="17.5703125" customWidth="1"/>
    <col min="265" max="265" width="18.140625" customWidth="1"/>
    <col min="266" max="266" width="15.7109375" customWidth="1"/>
    <col min="513" max="513" width="14.28515625" customWidth="1"/>
    <col min="514" max="514" width="18.7109375" customWidth="1"/>
    <col min="515" max="515" width="60.28515625" customWidth="1"/>
    <col min="516" max="516" width="13.7109375" customWidth="1"/>
    <col min="517" max="517" width="30" customWidth="1"/>
    <col min="518" max="518" width="14.28515625" customWidth="1"/>
    <col min="519" max="519" width="20.140625" customWidth="1"/>
    <col min="520" max="520" width="17.5703125" customWidth="1"/>
    <col min="521" max="521" width="18.140625" customWidth="1"/>
    <col min="522" max="522" width="15.7109375" customWidth="1"/>
    <col min="769" max="769" width="14.28515625" customWidth="1"/>
    <col min="770" max="770" width="18.7109375" customWidth="1"/>
    <col min="771" max="771" width="60.28515625" customWidth="1"/>
    <col min="772" max="772" width="13.7109375" customWidth="1"/>
    <col min="773" max="773" width="30" customWidth="1"/>
    <col min="774" max="774" width="14.28515625" customWidth="1"/>
    <col min="775" max="775" width="20.140625" customWidth="1"/>
    <col min="776" max="776" width="17.5703125" customWidth="1"/>
    <col min="777" max="777" width="18.140625" customWidth="1"/>
    <col min="778" max="778" width="15.7109375" customWidth="1"/>
    <col min="1025" max="1025" width="14.28515625" customWidth="1"/>
    <col min="1026" max="1026" width="18.7109375" customWidth="1"/>
    <col min="1027" max="1027" width="60.28515625" customWidth="1"/>
    <col min="1028" max="1028" width="13.7109375" customWidth="1"/>
    <col min="1029" max="1029" width="30" customWidth="1"/>
    <col min="1030" max="1030" width="14.28515625" customWidth="1"/>
    <col min="1031" max="1031" width="20.140625" customWidth="1"/>
    <col min="1032" max="1032" width="17.5703125" customWidth="1"/>
    <col min="1033" max="1033" width="18.140625" customWidth="1"/>
    <col min="1034" max="1034" width="15.7109375" customWidth="1"/>
    <col min="1281" max="1281" width="14.28515625" customWidth="1"/>
    <col min="1282" max="1282" width="18.7109375" customWidth="1"/>
    <col min="1283" max="1283" width="60.28515625" customWidth="1"/>
    <col min="1284" max="1284" width="13.7109375" customWidth="1"/>
    <col min="1285" max="1285" width="30" customWidth="1"/>
    <col min="1286" max="1286" width="14.28515625" customWidth="1"/>
    <col min="1287" max="1287" width="20.140625" customWidth="1"/>
    <col min="1288" max="1288" width="17.5703125" customWidth="1"/>
    <col min="1289" max="1289" width="18.140625" customWidth="1"/>
    <col min="1290" max="1290" width="15.7109375" customWidth="1"/>
    <col min="1537" max="1537" width="14.28515625" customWidth="1"/>
    <col min="1538" max="1538" width="18.7109375" customWidth="1"/>
    <col min="1539" max="1539" width="60.28515625" customWidth="1"/>
    <col min="1540" max="1540" width="13.7109375" customWidth="1"/>
    <col min="1541" max="1541" width="30" customWidth="1"/>
    <col min="1542" max="1542" width="14.28515625" customWidth="1"/>
    <col min="1543" max="1543" width="20.140625" customWidth="1"/>
    <col min="1544" max="1544" width="17.5703125" customWidth="1"/>
    <col min="1545" max="1545" width="18.140625" customWidth="1"/>
    <col min="1546" max="1546" width="15.7109375" customWidth="1"/>
    <col min="1793" max="1793" width="14.28515625" customWidth="1"/>
    <col min="1794" max="1794" width="18.7109375" customWidth="1"/>
    <col min="1795" max="1795" width="60.28515625" customWidth="1"/>
    <col min="1796" max="1796" width="13.7109375" customWidth="1"/>
    <col min="1797" max="1797" width="30" customWidth="1"/>
    <col min="1798" max="1798" width="14.28515625" customWidth="1"/>
    <col min="1799" max="1799" width="20.140625" customWidth="1"/>
    <col min="1800" max="1800" width="17.5703125" customWidth="1"/>
    <col min="1801" max="1801" width="18.140625" customWidth="1"/>
    <col min="1802" max="1802" width="15.7109375" customWidth="1"/>
    <col min="2049" max="2049" width="14.28515625" customWidth="1"/>
    <col min="2050" max="2050" width="18.7109375" customWidth="1"/>
    <col min="2051" max="2051" width="60.28515625" customWidth="1"/>
    <col min="2052" max="2052" width="13.7109375" customWidth="1"/>
    <col min="2053" max="2053" width="30" customWidth="1"/>
    <col min="2054" max="2054" width="14.28515625" customWidth="1"/>
    <col min="2055" max="2055" width="20.140625" customWidth="1"/>
    <col min="2056" max="2056" width="17.5703125" customWidth="1"/>
    <col min="2057" max="2057" width="18.140625" customWidth="1"/>
    <col min="2058" max="2058" width="15.7109375" customWidth="1"/>
    <col min="2305" max="2305" width="14.28515625" customWidth="1"/>
    <col min="2306" max="2306" width="18.7109375" customWidth="1"/>
    <col min="2307" max="2307" width="60.28515625" customWidth="1"/>
    <col min="2308" max="2308" width="13.7109375" customWidth="1"/>
    <col min="2309" max="2309" width="30" customWidth="1"/>
    <col min="2310" max="2310" width="14.28515625" customWidth="1"/>
    <col min="2311" max="2311" width="20.140625" customWidth="1"/>
    <col min="2312" max="2312" width="17.5703125" customWidth="1"/>
    <col min="2313" max="2313" width="18.140625" customWidth="1"/>
    <col min="2314" max="2314" width="15.7109375" customWidth="1"/>
    <col min="2561" max="2561" width="14.28515625" customWidth="1"/>
    <col min="2562" max="2562" width="18.7109375" customWidth="1"/>
    <col min="2563" max="2563" width="60.28515625" customWidth="1"/>
    <col min="2564" max="2564" width="13.7109375" customWidth="1"/>
    <col min="2565" max="2565" width="30" customWidth="1"/>
    <col min="2566" max="2566" width="14.28515625" customWidth="1"/>
    <col min="2567" max="2567" width="20.140625" customWidth="1"/>
    <col min="2568" max="2568" width="17.5703125" customWidth="1"/>
    <col min="2569" max="2569" width="18.140625" customWidth="1"/>
    <col min="2570" max="2570" width="15.7109375" customWidth="1"/>
    <col min="2817" max="2817" width="14.28515625" customWidth="1"/>
    <col min="2818" max="2818" width="18.7109375" customWidth="1"/>
    <col min="2819" max="2819" width="60.28515625" customWidth="1"/>
    <col min="2820" max="2820" width="13.7109375" customWidth="1"/>
    <col min="2821" max="2821" width="30" customWidth="1"/>
    <col min="2822" max="2822" width="14.28515625" customWidth="1"/>
    <col min="2823" max="2823" width="20.140625" customWidth="1"/>
    <col min="2824" max="2824" width="17.5703125" customWidth="1"/>
    <col min="2825" max="2825" width="18.140625" customWidth="1"/>
    <col min="2826" max="2826" width="15.7109375" customWidth="1"/>
    <col min="3073" max="3073" width="14.28515625" customWidth="1"/>
    <col min="3074" max="3074" width="18.7109375" customWidth="1"/>
    <col min="3075" max="3075" width="60.28515625" customWidth="1"/>
    <col min="3076" max="3076" width="13.7109375" customWidth="1"/>
    <col min="3077" max="3077" width="30" customWidth="1"/>
    <col min="3078" max="3078" width="14.28515625" customWidth="1"/>
    <col min="3079" max="3079" width="20.140625" customWidth="1"/>
    <col min="3080" max="3080" width="17.5703125" customWidth="1"/>
    <col min="3081" max="3081" width="18.140625" customWidth="1"/>
    <col min="3082" max="3082" width="15.7109375" customWidth="1"/>
    <col min="3329" max="3329" width="14.28515625" customWidth="1"/>
    <col min="3330" max="3330" width="18.7109375" customWidth="1"/>
    <col min="3331" max="3331" width="60.28515625" customWidth="1"/>
    <col min="3332" max="3332" width="13.7109375" customWidth="1"/>
    <col min="3333" max="3333" width="30" customWidth="1"/>
    <col min="3334" max="3334" width="14.28515625" customWidth="1"/>
    <col min="3335" max="3335" width="20.140625" customWidth="1"/>
    <col min="3336" max="3336" width="17.5703125" customWidth="1"/>
    <col min="3337" max="3337" width="18.140625" customWidth="1"/>
    <col min="3338" max="3338" width="15.7109375" customWidth="1"/>
    <col min="3585" max="3585" width="14.28515625" customWidth="1"/>
    <col min="3586" max="3586" width="18.7109375" customWidth="1"/>
    <col min="3587" max="3587" width="60.28515625" customWidth="1"/>
    <col min="3588" max="3588" width="13.7109375" customWidth="1"/>
    <col min="3589" max="3589" width="30" customWidth="1"/>
    <col min="3590" max="3590" width="14.28515625" customWidth="1"/>
    <col min="3591" max="3591" width="20.140625" customWidth="1"/>
    <col min="3592" max="3592" width="17.5703125" customWidth="1"/>
    <col min="3593" max="3593" width="18.140625" customWidth="1"/>
    <col min="3594" max="3594" width="15.7109375" customWidth="1"/>
    <col min="3841" max="3841" width="14.28515625" customWidth="1"/>
    <col min="3842" max="3842" width="18.7109375" customWidth="1"/>
    <col min="3843" max="3843" width="60.28515625" customWidth="1"/>
    <col min="3844" max="3844" width="13.7109375" customWidth="1"/>
    <col min="3845" max="3845" width="30" customWidth="1"/>
    <col min="3846" max="3846" width="14.28515625" customWidth="1"/>
    <col min="3847" max="3847" width="20.140625" customWidth="1"/>
    <col min="3848" max="3848" width="17.5703125" customWidth="1"/>
    <col min="3849" max="3849" width="18.140625" customWidth="1"/>
    <col min="3850" max="3850" width="15.7109375" customWidth="1"/>
    <col min="4097" max="4097" width="14.28515625" customWidth="1"/>
    <col min="4098" max="4098" width="18.7109375" customWidth="1"/>
    <col min="4099" max="4099" width="60.28515625" customWidth="1"/>
    <col min="4100" max="4100" width="13.7109375" customWidth="1"/>
    <col min="4101" max="4101" width="30" customWidth="1"/>
    <col min="4102" max="4102" width="14.28515625" customWidth="1"/>
    <col min="4103" max="4103" width="20.140625" customWidth="1"/>
    <col min="4104" max="4104" width="17.5703125" customWidth="1"/>
    <col min="4105" max="4105" width="18.140625" customWidth="1"/>
    <col min="4106" max="4106" width="15.7109375" customWidth="1"/>
    <col min="4353" max="4353" width="14.28515625" customWidth="1"/>
    <col min="4354" max="4354" width="18.7109375" customWidth="1"/>
    <col min="4355" max="4355" width="60.28515625" customWidth="1"/>
    <col min="4356" max="4356" width="13.7109375" customWidth="1"/>
    <col min="4357" max="4357" width="30" customWidth="1"/>
    <col min="4358" max="4358" width="14.28515625" customWidth="1"/>
    <col min="4359" max="4359" width="20.140625" customWidth="1"/>
    <col min="4360" max="4360" width="17.5703125" customWidth="1"/>
    <col min="4361" max="4361" width="18.140625" customWidth="1"/>
    <col min="4362" max="4362" width="15.7109375" customWidth="1"/>
    <col min="4609" max="4609" width="14.28515625" customWidth="1"/>
    <col min="4610" max="4610" width="18.7109375" customWidth="1"/>
    <col min="4611" max="4611" width="60.28515625" customWidth="1"/>
    <col min="4612" max="4612" width="13.7109375" customWidth="1"/>
    <col min="4613" max="4613" width="30" customWidth="1"/>
    <col min="4614" max="4614" width="14.28515625" customWidth="1"/>
    <col min="4615" max="4615" width="20.140625" customWidth="1"/>
    <col min="4616" max="4616" width="17.5703125" customWidth="1"/>
    <col min="4617" max="4617" width="18.140625" customWidth="1"/>
    <col min="4618" max="4618" width="15.7109375" customWidth="1"/>
    <col min="4865" max="4865" width="14.28515625" customWidth="1"/>
    <col min="4866" max="4866" width="18.7109375" customWidth="1"/>
    <col min="4867" max="4867" width="60.28515625" customWidth="1"/>
    <col min="4868" max="4868" width="13.7109375" customWidth="1"/>
    <col min="4869" max="4869" width="30" customWidth="1"/>
    <col min="4870" max="4870" width="14.28515625" customWidth="1"/>
    <col min="4871" max="4871" width="20.140625" customWidth="1"/>
    <col min="4872" max="4872" width="17.5703125" customWidth="1"/>
    <col min="4873" max="4873" width="18.140625" customWidth="1"/>
    <col min="4874" max="4874" width="15.7109375" customWidth="1"/>
    <col min="5121" max="5121" width="14.28515625" customWidth="1"/>
    <col min="5122" max="5122" width="18.7109375" customWidth="1"/>
    <col min="5123" max="5123" width="60.28515625" customWidth="1"/>
    <col min="5124" max="5124" width="13.7109375" customWidth="1"/>
    <col min="5125" max="5125" width="30" customWidth="1"/>
    <col min="5126" max="5126" width="14.28515625" customWidth="1"/>
    <col min="5127" max="5127" width="20.140625" customWidth="1"/>
    <col min="5128" max="5128" width="17.5703125" customWidth="1"/>
    <col min="5129" max="5129" width="18.140625" customWidth="1"/>
    <col min="5130" max="5130" width="15.7109375" customWidth="1"/>
    <col min="5377" max="5377" width="14.28515625" customWidth="1"/>
    <col min="5378" max="5378" width="18.7109375" customWidth="1"/>
    <col min="5379" max="5379" width="60.28515625" customWidth="1"/>
    <col min="5380" max="5380" width="13.7109375" customWidth="1"/>
    <col min="5381" max="5381" width="30" customWidth="1"/>
    <col min="5382" max="5382" width="14.28515625" customWidth="1"/>
    <col min="5383" max="5383" width="20.140625" customWidth="1"/>
    <col min="5384" max="5384" width="17.5703125" customWidth="1"/>
    <col min="5385" max="5385" width="18.140625" customWidth="1"/>
    <col min="5386" max="5386" width="15.7109375" customWidth="1"/>
    <col min="5633" max="5633" width="14.28515625" customWidth="1"/>
    <col min="5634" max="5634" width="18.7109375" customWidth="1"/>
    <col min="5635" max="5635" width="60.28515625" customWidth="1"/>
    <col min="5636" max="5636" width="13.7109375" customWidth="1"/>
    <col min="5637" max="5637" width="30" customWidth="1"/>
    <col min="5638" max="5638" width="14.28515625" customWidth="1"/>
    <col min="5639" max="5639" width="20.140625" customWidth="1"/>
    <col min="5640" max="5640" width="17.5703125" customWidth="1"/>
    <col min="5641" max="5641" width="18.140625" customWidth="1"/>
    <col min="5642" max="5642" width="15.7109375" customWidth="1"/>
    <col min="5889" max="5889" width="14.28515625" customWidth="1"/>
    <col min="5890" max="5890" width="18.7109375" customWidth="1"/>
    <col min="5891" max="5891" width="60.28515625" customWidth="1"/>
    <col min="5892" max="5892" width="13.7109375" customWidth="1"/>
    <col min="5893" max="5893" width="30" customWidth="1"/>
    <col min="5894" max="5894" width="14.28515625" customWidth="1"/>
    <col min="5895" max="5895" width="20.140625" customWidth="1"/>
    <col min="5896" max="5896" width="17.5703125" customWidth="1"/>
    <col min="5897" max="5897" width="18.140625" customWidth="1"/>
    <col min="5898" max="5898" width="15.7109375" customWidth="1"/>
    <col min="6145" max="6145" width="14.28515625" customWidth="1"/>
    <col min="6146" max="6146" width="18.7109375" customWidth="1"/>
    <col min="6147" max="6147" width="60.28515625" customWidth="1"/>
    <col min="6148" max="6148" width="13.7109375" customWidth="1"/>
    <col min="6149" max="6149" width="30" customWidth="1"/>
    <col min="6150" max="6150" width="14.28515625" customWidth="1"/>
    <col min="6151" max="6151" width="20.140625" customWidth="1"/>
    <col min="6152" max="6152" width="17.5703125" customWidth="1"/>
    <col min="6153" max="6153" width="18.140625" customWidth="1"/>
    <col min="6154" max="6154" width="15.7109375" customWidth="1"/>
    <col min="6401" max="6401" width="14.28515625" customWidth="1"/>
    <col min="6402" max="6402" width="18.7109375" customWidth="1"/>
    <col min="6403" max="6403" width="60.28515625" customWidth="1"/>
    <col min="6404" max="6404" width="13.7109375" customWidth="1"/>
    <col min="6405" max="6405" width="30" customWidth="1"/>
    <col min="6406" max="6406" width="14.28515625" customWidth="1"/>
    <col min="6407" max="6407" width="20.140625" customWidth="1"/>
    <col min="6408" max="6408" width="17.5703125" customWidth="1"/>
    <col min="6409" max="6409" width="18.140625" customWidth="1"/>
    <col min="6410" max="6410" width="15.7109375" customWidth="1"/>
    <col min="6657" max="6657" width="14.28515625" customWidth="1"/>
    <col min="6658" max="6658" width="18.7109375" customWidth="1"/>
    <col min="6659" max="6659" width="60.28515625" customWidth="1"/>
    <col min="6660" max="6660" width="13.7109375" customWidth="1"/>
    <col min="6661" max="6661" width="30" customWidth="1"/>
    <col min="6662" max="6662" width="14.28515625" customWidth="1"/>
    <col min="6663" max="6663" width="20.140625" customWidth="1"/>
    <col min="6664" max="6664" width="17.5703125" customWidth="1"/>
    <col min="6665" max="6665" width="18.140625" customWidth="1"/>
    <col min="6666" max="6666" width="15.7109375" customWidth="1"/>
    <col min="6913" max="6913" width="14.28515625" customWidth="1"/>
    <col min="6914" max="6914" width="18.7109375" customWidth="1"/>
    <col min="6915" max="6915" width="60.28515625" customWidth="1"/>
    <col min="6916" max="6916" width="13.7109375" customWidth="1"/>
    <col min="6917" max="6917" width="30" customWidth="1"/>
    <col min="6918" max="6918" width="14.28515625" customWidth="1"/>
    <col min="6919" max="6919" width="20.140625" customWidth="1"/>
    <col min="6920" max="6920" width="17.5703125" customWidth="1"/>
    <col min="6921" max="6921" width="18.140625" customWidth="1"/>
    <col min="6922" max="6922" width="15.7109375" customWidth="1"/>
    <col min="7169" max="7169" width="14.28515625" customWidth="1"/>
    <col min="7170" max="7170" width="18.7109375" customWidth="1"/>
    <col min="7171" max="7171" width="60.28515625" customWidth="1"/>
    <col min="7172" max="7172" width="13.7109375" customWidth="1"/>
    <col min="7173" max="7173" width="30" customWidth="1"/>
    <col min="7174" max="7174" width="14.28515625" customWidth="1"/>
    <col min="7175" max="7175" width="20.140625" customWidth="1"/>
    <col min="7176" max="7176" width="17.5703125" customWidth="1"/>
    <col min="7177" max="7177" width="18.140625" customWidth="1"/>
    <col min="7178" max="7178" width="15.7109375" customWidth="1"/>
    <col min="7425" max="7425" width="14.28515625" customWidth="1"/>
    <col min="7426" max="7426" width="18.7109375" customWidth="1"/>
    <col min="7427" max="7427" width="60.28515625" customWidth="1"/>
    <col min="7428" max="7428" width="13.7109375" customWidth="1"/>
    <col min="7429" max="7429" width="30" customWidth="1"/>
    <col min="7430" max="7430" width="14.28515625" customWidth="1"/>
    <col min="7431" max="7431" width="20.140625" customWidth="1"/>
    <col min="7432" max="7432" width="17.5703125" customWidth="1"/>
    <col min="7433" max="7433" width="18.140625" customWidth="1"/>
    <col min="7434" max="7434" width="15.7109375" customWidth="1"/>
    <col min="7681" max="7681" width="14.28515625" customWidth="1"/>
    <col min="7682" max="7682" width="18.7109375" customWidth="1"/>
    <col min="7683" max="7683" width="60.28515625" customWidth="1"/>
    <col min="7684" max="7684" width="13.7109375" customWidth="1"/>
    <col min="7685" max="7685" width="30" customWidth="1"/>
    <col min="7686" max="7686" width="14.28515625" customWidth="1"/>
    <col min="7687" max="7687" width="20.140625" customWidth="1"/>
    <col min="7688" max="7688" width="17.5703125" customWidth="1"/>
    <col min="7689" max="7689" width="18.140625" customWidth="1"/>
    <col min="7690" max="7690" width="15.7109375" customWidth="1"/>
    <col min="7937" max="7937" width="14.28515625" customWidth="1"/>
    <col min="7938" max="7938" width="18.7109375" customWidth="1"/>
    <col min="7939" max="7939" width="60.28515625" customWidth="1"/>
    <col min="7940" max="7940" width="13.7109375" customWidth="1"/>
    <col min="7941" max="7941" width="30" customWidth="1"/>
    <col min="7942" max="7942" width="14.28515625" customWidth="1"/>
    <col min="7943" max="7943" width="20.140625" customWidth="1"/>
    <col min="7944" max="7944" width="17.5703125" customWidth="1"/>
    <col min="7945" max="7945" width="18.140625" customWidth="1"/>
    <col min="7946" max="7946" width="15.7109375" customWidth="1"/>
    <col min="8193" max="8193" width="14.28515625" customWidth="1"/>
    <col min="8194" max="8194" width="18.7109375" customWidth="1"/>
    <col min="8195" max="8195" width="60.28515625" customWidth="1"/>
    <col min="8196" max="8196" width="13.7109375" customWidth="1"/>
    <col min="8197" max="8197" width="30" customWidth="1"/>
    <col min="8198" max="8198" width="14.28515625" customWidth="1"/>
    <col min="8199" max="8199" width="20.140625" customWidth="1"/>
    <col min="8200" max="8200" width="17.5703125" customWidth="1"/>
    <col min="8201" max="8201" width="18.140625" customWidth="1"/>
    <col min="8202" max="8202" width="15.7109375" customWidth="1"/>
    <col min="8449" max="8449" width="14.28515625" customWidth="1"/>
    <col min="8450" max="8450" width="18.7109375" customWidth="1"/>
    <col min="8451" max="8451" width="60.28515625" customWidth="1"/>
    <col min="8452" max="8452" width="13.7109375" customWidth="1"/>
    <col min="8453" max="8453" width="30" customWidth="1"/>
    <col min="8454" max="8454" width="14.28515625" customWidth="1"/>
    <col min="8455" max="8455" width="20.140625" customWidth="1"/>
    <col min="8456" max="8456" width="17.5703125" customWidth="1"/>
    <col min="8457" max="8457" width="18.140625" customWidth="1"/>
    <col min="8458" max="8458" width="15.7109375" customWidth="1"/>
    <col min="8705" max="8705" width="14.28515625" customWidth="1"/>
    <col min="8706" max="8706" width="18.7109375" customWidth="1"/>
    <col min="8707" max="8707" width="60.28515625" customWidth="1"/>
    <col min="8708" max="8708" width="13.7109375" customWidth="1"/>
    <col min="8709" max="8709" width="30" customWidth="1"/>
    <col min="8710" max="8710" width="14.28515625" customWidth="1"/>
    <col min="8711" max="8711" width="20.140625" customWidth="1"/>
    <col min="8712" max="8712" width="17.5703125" customWidth="1"/>
    <col min="8713" max="8713" width="18.140625" customWidth="1"/>
    <col min="8714" max="8714" width="15.7109375" customWidth="1"/>
    <col min="8961" max="8961" width="14.28515625" customWidth="1"/>
    <col min="8962" max="8962" width="18.7109375" customWidth="1"/>
    <col min="8963" max="8963" width="60.28515625" customWidth="1"/>
    <col min="8964" max="8964" width="13.7109375" customWidth="1"/>
    <col min="8965" max="8965" width="30" customWidth="1"/>
    <col min="8966" max="8966" width="14.28515625" customWidth="1"/>
    <col min="8967" max="8967" width="20.140625" customWidth="1"/>
    <col min="8968" max="8968" width="17.5703125" customWidth="1"/>
    <col min="8969" max="8969" width="18.140625" customWidth="1"/>
    <col min="8970" max="8970" width="15.7109375" customWidth="1"/>
    <col min="9217" max="9217" width="14.28515625" customWidth="1"/>
    <col min="9218" max="9218" width="18.7109375" customWidth="1"/>
    <col min="9219" max="9219" width="60.28515625" customWidth="1"/>
    <col min="9220" max="9220" width="13.7109375" customWidth="1"/>
    <col min="9221" max="9221" width="30" customWidth="1"/>
    <col min="9222" max="9222" width="14.28515625" customWidth="1"/>
    <col min="9223" max="9223" width="20.140625" customWidth="1"/>
    <col min="9224" max="9224" width="17.5703125" customWidth="1"/>
    <col min="9225" max="9225" width="18.140625" customWidth="1"/>
    <col min="9226" max="9226" width="15.7109375" customWidth="1"/>
    <col min="9473" max="9473" width="14.28515625" customWidth="1"/>
    <col min="9474" max="9474" width="18.7109375" customWidth="1"/>
    <col min="9475" max="9475" width="60.28515625" customWidth="1"/>
    <col min="9476" max="9476" width="13.7109375" customWidth="1"/>
    <col min="9477" max="9477" width="30" customWidth="1"/>
    <col min="9478" max="9478" width="14.28515625" customWidth="1"/>
    <col min="9479" max="9479" width="20.140625" customWidth="1"/>
    <col min="9480" max="9480" width="17.5703125" customWidth="1"/>
    <col min="9481" max="9481" width="18.140625" customWidth="1"/>
    <col min="9482" max="9482" width="15.7109375" customWidth="1"/>
    <col min="9729" max="9729" width="14.28515625" customWidth="1"/>
    <col min="9730" max="9730" width="18.7109375" customWidth="1"/>
    <col min="9731" max="9731" width="60.28515625" customWidth="1"/>
    <col min="9732" max="9732" width="13.7109375" customWidth="1"/>
    <col min="9733" max="9733" width="30" customWidth="1"/>
    <col min="9734" max="9734" width="14.28515625" customWidth="1"/>
    <col min="9735" max="9735" width="20.140625" customWidth="1"/>
    <col min="9736" max="9736" width="17.5703125" customWidth="1"/>
    <col min="9737" max="9737" width="18.140625" customWidth="1"/>
    <col min="9738" max="9738" width="15.7109375" customWidth="1"/>
    <col min="9985" max="9985" width="14.28515625" customWidth="1"/>
    <col min="9986" max="9986" width="18.7109375" customWidth="1"/>
    <col min="9987" max="9987" width="60.28515625" customWidth="1"/>
    <col min="9988" max="9988" width="13.7109375" customWidth="1"/>
    <col min="9989" max="9989" width="30" customWidth="1"/>
    <col min="9990" max="9990" width="14.28515625" customWidth="1"/>
    <col min="9991" max="9991" width="20.140625" customWidth="1"/>
    <col min="9992" max="9992" width="17.5703125" customWidth="1"/>
    <col min="9993" max="9993" width="18.140625" customWidth="1"/>
    <col min="9994" max="9994" width="15.7109375" customWidth="1"/>
    <col min="10241" max="10241" width="14.28515625" customWidth="1"/>
    <col min="10242" max="10242" width="18.7109375" customWidth="1"/>
    <col min="10243" max="10243" width="60.28515625" customWidth="1"/>
    <col min="10244" max="10244" width="13.7109375" customWidth="1"/>
    <col min="10245" max="10245" width="30" customWidth="1"/>
    <col min="10246" max="10246" width="14.28515625" customWidth="1"/>
    <col min="10247" max="10247" width="20.140625" customWidth="1"/>
    <col min="10248" max="10248" width="17.5703125" customWidth="1"/>
    <col min="10249" max="10249" width="18.140625" customWidth="1"/>
    <col min="10250" max="10250" width="15.7109375" customWidth="1"/>
    <col min="10497" max="10497" width="14.28515625" customWidth="1"/>
    <col min="10498" max="10498" width="18.7109375" customWidth="1"/>
    <col min="10499" max="10499" width="60.28515625" customWidth="1"/>
    <col min="10500" max="10500" width="13.7109375" customWidth="1"/>
    <col min="10501" max="10501" width="30" customWidth="1"/>
    <col min="10502" max="10502" width="14.28515625" customWidth="1"/>
    <col min="10503" max="10503" width="20.140625" customWidth="1"/>
    <col min="10504" max="10504" width="17.5703125" customWidth="1"/>
    <col min="10505" max="10505" width="18.140625" customWidth="1"/>
    <col min="10506" max="10506" width="15.7109375" customWidth="1"/>
    <col min="10753" max="10753" width="14.28515625" customWidth="1"/>
    <col min="10754" max="10754" width="18.7109375" customWidth="1"/>
    <col min="10755" max="10755" width="60.28515625" customWidth="1"/>
    <col min="10756" max="10756" width="13.7109375" customWidth="1"/>
    <col min="10757" max="10757" width="30" customWidth="1"/>
    <col min="10758" max="10758" width="14.28515625" customWidth="1"/>
    <col min="10759" max="10759" width="20.140625" customWidth="1"/>
    <col min="10760" max="10760" width="17.5703125" customWidth="1"/>
    <col min="10761" max="10761" width="18.140625" customWidth="1"/>
    <col min="10762" max="10762" width="15.7109375" customWidth="1"/>
    <col min="11009" max="11009" width="14.28515625" customWidth="1"/>
    <col min="11010" max="11010" width="18.7109375" customWidth="1"/>
    <col min="11011" max="11011" width="60.28515625" customWidth="1"/>
    <col min="11012" max="11012" width="13.7109375" customWidth="1"/>
    <col min="11013" max="11013" width="30" customWidth="1"/>
    <col min="11014" max="11014" width="14.28515625" customWidth="1"/>
    <col min="11015" max="11015" width="20.140625" customWidth="1"/>
    <col min="11016" max="11016" width="17.5703125" customWidth="1"/>
    <col min="11017" max="11017" width="18.140625" customWidth="1"/>
    <col min="11018" max="11018" width="15.7109375" customWidth="1"/>
    <col min="11265" max="11265" width="14.28515625" customWidth="1"/>
    <col min="11266" max="11266" width="18.7109375" customWidth="1"/>
    <col min="11267" max="11267" width="60.28515625" customWidth="1"/>
    <col min="11268" max="11268" width="13.7109375" customWidth="1"/>
    <col min="11269" max="11269" width="30" customWidth="1"/>
    <col min="11270" max="11270" width="14.28515625" customWidth="1"/>
    <col min="11271" max="11271" width="20.140625" customWidth="1"/>
    <col min="11272" max="11272" width="17.5703125" customWidth="1"/>
    <col min="11273" max="11273" width="18.140625" customWidth="1"/>
    <col min="11274" max="11274" width="15.7109375" customWidth="1"/>
    <col min="11521" max="11521" width="14.28515625" customWidth="1"/>
    <col min="11522" max="11522" width="18.7109375" customWidth="1"/>
    <col min="11523" max="11523" width="60.28515625" customWidth="1"/>
    <col min="11524" max="11524" width="13.7109375" customWidth="1"/>
    <col min="11525" max="11525" width="30" customWidth="1"/>
    <col min="11526" max="11526" width="14.28515625" customWidth="1"/>
    <col min="11527" max="11527" width="20.140625" customWidth="1"/>
    <col min="11528" max="11528" width="17.5703125" customWidth="1"/>
    <col min="11529" max="11529" width="18.140625" customWidth="1"/>
    <col min="11530" max="11530" width="15.7109375" customWidth="1"/>
    <col min="11777" max="11777" width="14.28515625" customWidth="1"/>
    <col min="11778" max="11778" width="18.7109375" customWidth="1"/>
    <col min="11779" max="11779" width="60.28515625" customWidth="1"/>
    <col min="11780" max="11780" width="13.7109375" customWidth="1"/>
    <col min="11781" max="11781" width="30" customWidth="1"/>
    <col min="11782" max="11782" width="14.28515625" customWidth="1"/>
    <col min="11783" max="11783" width="20.140625" customWidth="1"/>
    <col min="11784" max="11784" width="17.5703125" customWidth="1"/>
    <col min="11785" max="11785" width="18.140625" customWidth="1"/>
    <col min="11786" max="11786" width="15.7109375" customWidth="1"/>
    <col min="12033" max="12033" width="14.28515625" customWidth="1"/>
    <col min="12034" max="12034" width="18.7109375" customWidth="1"/>
    <col min="12035" max="12035" width="60.28515625" customWidth="1"/>
    <col min="12036" max="12036" width="13.7109375" customWidth="1"/>
    <col min="12037" max="12037" width="30" customWidth="1"/>
    <col min="12038" max="12038" width="14.28515625" customWidth="1"/>
    <col min="12039" max="12039" width="20.140625" customWidth="1"/>
    <col min="12040" max="12040" width="17.5703125" customWidth="1"/>
    <col min="12041" max="12041" width="18.140625" customWidth="1"/>
    <col min="12042" max="12042" width="15.7109375" customWidth="1"/>
    <col min="12289" max="12289" width="14.28515625" customWidth="1"/>
    <col min="12290" max="12290" width="18.7109375" customWidth="1"/>
    <col min="12291" max="12291" width="60.28515625" customWidth="1"/>
    <col min="12292" max="12292" width="13.7109375" customWidth="1"/>
    <col min="12293" max="12293" width="30" customWidth="1"/>
    <col min="12294" max="12294" width="14.28515625" customWidth="1"/>
    <col min="12295" max="12295" width="20.140625" customWidth="1"/>
    <col min="12296" max="12296" width="17.5703125" customWidth="1"/>
    <col min="12297" max="12297" width="18.140625" customWidth="1"/>
    <col min="12298" max="12298" width="15.7109375" customWidth="1"/>
    <col min="12545" max="12545" width="14.28515625" customWidth="1"/>
    <col min="12546" max="12546" width="18.7109375" customWidth="1"/>
    <col min="12547" max="12547" width="60.28515625" customWidth="1"/>
    <col min="12548" max="12548" width="13.7109375" customWidth="1"/>
    <col min="12549" max="12549" width="30" customWidth="1"/>
    <col min="12550" max="12550" width="14.28515625" customWidth="1"/>
    <col min="12551" max="12551" width="20.140625" customWidth="1"/>
    <col min="12552" max="12552" width="17.5703125" customWidth="1"/>
    <col min="12553" max="12553" width="18.140625" customWidth="1"/>
    <col min="12554" max="12554" width="15.7109375" customWidth="1"/>
    <col min="12801" max="12801" width="14.28515625" customWidth="1"/>
    <col min="12802" max="12802" width="18.7109375" customWidth="1"/>
    <col min="12803" max="12803" width="60.28515625" customWidth="1"/>
    <col min="12804" max="12804" width="13.7109375" customWidth="1"/>
    <col min="12805" max="12805" width="30" customWidth="1"/>
    <col min="12806" max="12806" width="14.28515625" customWidth="1"/>
    <col min="12807" max="12807" width="20.140625" customWidth="1"/>
    <col min="12808" max="12808" width="17.5703125" customWidth="1"/>
    <col min="12809" max="12809" width="18.140625" customWidth="1"/>
    <col min="12810" max="12810" width="15.7109375" customWidth="1"/>
    <col min="13057" max="13057" width="14.28515625" customWidth="1"/>
    <col min="13058" max="13058" width="18.7109375" customWidth="1"/>
    <col min="13059" max="13059" width="60.28515625" customWidth="1"/>
    <col min="13060" max="13060" width="13.7109375" customWidth="1"/>
    <col min="13061" max="13061" width="30" customWidth="1"/>
    <col min="13062" max="13062" width="14.28515625" customWidth="1"/>
    <col min="13063" max="13063" width="20.140625" customWidth="1"/>
    <col min="13064" max="13064" width="17.5703125" customWidth="1"/>
    <col min="13065" max="13065" width="18.140625" customWidth="1"/>
    <col min="13066" max="13066" width="15.7109375" customWidth="1"/>
    <col min="13313" max="13313" width="14.28515625" customWidth="1"/>
    <col min="13314" max="13314" width="18.7109375" customWidth="1"/>
    <col min="13315" max="13315" width="60.28515625" customWidth="1"/>
    <col min="13316" max="13316" width="13.7109375" customWidth="1"/>
    <col min="13317" max="13317" width="30" customWidth="1"/>
    <col min="13318" max="13318" width="14.28515625" customWidth="1"/>
    <col min="13319" max="13319" width="20.140625" customWidth="1"/>
    <col min="13320" max="13320" width="17.5703125" customWidth="1"/>
    <col min="13321" max="13321" width="18.140625" customWidth="1"/>
    <col min="13322" max="13322" width="15.7109375" customWidth="1"/>
    <col min="13569" max="13569" width="14.28515625" customWidth="1"/>
    <col min="13570" max="13570" width="18.7109375" customWidth="1"/>
    <col min="13571" max="13571" width="60.28515625" customWidth="1"/>
    <col min="13572" max="13572" width="13.7109375" customWidth="1"/>
    <col min="13573" max="13573" width="30" customWidth="1"/>
    <col min="13574" max="13574" width="14.28515625" customWidth="1"/>
    <col min="13575" max="13575" width="20.140625" customWidth="1"/>
    <col min="13576" max="13576" width="17.5703125" customWidth="1"/>
    <col min="13577" max="13577" width="18.140625" customWidth="1"/>
    <col min="13578" max="13578" width="15.7109375" customWidth="1"/>
    <col min="13825" max="13825" width="14.28515625" customWidth="1"/>
    <col min="13826" max="13826" width="18.7109375" customWidth="1"/>
    <col min="13827" max="13827" width="60.28515625" customWidth="1"/>
    <col min="13828" max="13828" width="13.7109375" customWidth="1"/>
    <col min="13829" max="13829" width="30" customWidth="1"/>
    <col min="13830" max="13830" width="14.28515625" customWidth="1"/>
    <col min="13831" max="13831" width="20.140625" customWidth="1"/>
    <col min="13832" max="13832" width="17.5703125" customWidth="1"/>
    <col min="13833" max="13833" width="18.140625" customWidth="1"/>
    <col min="13834" max="13834" width="15.7109375" customWidth="1"/>
    <col min="14081" max="14081" width="14.28515625" customWidth="1"/>
    <col min="14082" max="14082" width="18.7109375" customWidth="1"/>
    <col min="14083" max="14083" width="60.28515625" customWidth="1"/>
    <col min="14084" max="14084" width="13.7109375" customWidth="1"/>
    <col min="14085" max="14085" width="30" customWidth="1"/>
    <col min="14086" max="14086" width="14.28515625" customWidth="1"/>
    <col min="14087" max="14087" width="20.140625" customWidth="1"/>
    <col min="14088" max="14088" width="17.5703125" customWidth="1"/>
    <col min="14089" max="14089" width="18.140625" customWidth="1"/>
    <col min="14090" max="14090" width="15.7109375" customWidth="1"/>
    <col min="14337" max="14337" width="14.28515625" customWidth="1"/>
    <col min="14338" max="14338" width="18.7109375" customWidth="1"/>
    <col min="14339" max="14339" width="60.28515625" customWidth="1"/>
    <col min="14340" max="14340" width="13.7109375" customWidth="1"/>
    <col min="14341" max="14341" width="30" customWidth="1"/>
    <col min="14342" max="14342" width="14.28515625" customWidth="1"/>
    <col min="14343" max="14343" width="20.140625" customWidth="1"/>
    <col min="14344" max="14344" width="17.5703125" customWidth="1"/>
    <col min="14345" max="14345" width="18.140625" customWidth="1"/>
    <col min="14346" max="14346" width="15.7109375" customWidth="1"/>
    <col min="14593" max="14593" width="14.28515625" customWidth="1"/>
    <col min="14594" max="14594" width="18.7109375" customWidth="1"/>
    <col min="14595" max="14595" width="60.28515625" customWidth="1"/>
    <col min="14596" max="14596" width="13.7109375" customWidth="1"/>
    <col min="14597" max="14597" width="30" customWidth="1"/>
    <col min="14598" max="14598" width="14.28515625" customWidth="1"/>
    <col min="14599" max="14599" width="20.140625" customWidth="1"/>
    <col min="14600" max="14600" width="17.5703125" customWidth="1"/>
    <col min="14601" max="14601" width="18.140625" customWidth="1"/>
    <col min="14602" max="14602" width="15.7109375" customWidth="1"/>
    <col min="14849" max="14849" width="14.28515625" customWidth="1"/>
    <col min="14850" max="14850" width="18.7109375" customWidth="1"/>
    <col min="14851" max="14851" width="60.28515625" customWidth="1"/>
    <col min="14852" max="14852" width="13.7109375" customWidth="1"/>
    <col min="14853" max="14853" width="30" customWidth="1"/>
    <col min="14854" max="14854" width="14.28515625" customWidth="1"/>
    <col min="14855" max="14855" width="20.140625" customWidth="1"/>
    <col min="14856" max="14856" width="17.5703125" customWidth="1"/>
    <col min="14857" max="14857" width="18.140625" customWidth="1"/>
    <col min="14858" max="14858" width="15.7109375" customWidth="1"/>
    <col min="15105" max="15105" width="14.28515625" customWidth="1"/>
    <col min="15106" max="15106" width="18.7109375" customWidth="1"/>
    <col min="15107" max="15107" width="60.28515625" customWidth="1"/>
    <col min="15108" max="15108" width="13.7109375" customWidth="1"/>
    <col min="15109" max="15109" width="30" customWidth="1"/>
    <col min="15110" max="15110" width="14.28515625" customWidth="1"/>
    <col min="15111" max="15111" width="20.140625" customWidth="1"/>
    <col min="15112" max="15112" width="17.5703125" customWidth="1"/>
    <col min="15113" max="15113" width="18.140625" customWidth="1"/>
    <col min="15114" max="15114" width="15.7109375" customWidth="1"/>
    <col min="15361" max="15361" width="14.28515625" customWidth="1"/>
    <col min="15362" max="15362" width="18.7109375" customWidth="1"/>
    <col min="15363" max="15363" width="60.28515625" customWidth="1"/>
    <col min="15364" max="15364" width="13.7109375" customWidth="1"/>
    <col min="15365" max="15365" width="30" customWidth="1"/>
    <col min="15366" max="15366" width="14.28515625" customWidth="1"/>
    <col min="15367" max="15367" width="20.140625" customWidth="1"/>
    <col min="15368" max="15368" width="17.5703125" customWidth="1"/>
    <col min="15369" max="15369" width="18.140625" customWidth="1"/>
    <col min="15370" max="15370" width="15.7109375" customWidth="1"/>
    <col min="15617" max="15617" width="14.28515625" customWidth="1"/>
    <col min="15618" max="15618" width="18.7109375" customWidth="1"/>
    <col min="15619" max="15619" width="60.28515625" customWidth="1"/>
    <col min="15620" max="15620" width="13.7109375" customWidth="1"/>
    <col min="15621" max="15621" width="30" customWidth="1"/>
    <col min="15622" max="15622" width="14.28515625" customWidth="1"/>
    <col min="15623" max="15623" width="20.140625" customWidth="1"/>
    <col min="15624" max="15624" width="17.5703125" customWidth="1"/>
    <col min="15625" max="15625" width="18.140625" customWidth="1"/>
    <col min="15626" max="15626" width="15.7109375" customWidth="1"/>
    <col min="15873" max="15873" width="14.28515625" customWidth="1"/>
    <col min="15874" max="15874" width="18.7109375" customWidth="1"/>
    <col min="15875" max="15875" width="60.28515625" customWidth="1"/>
    <col min="15876" max="15876" width="13.7109375" customWidth="1"/>
    <col min="15877" max="15877" width="30" customWidth="1"/>
    <col min="15878" max="15878" width="14.28515625" customWidth="1"/>
    <col min="15879" max="15879" width="20.140625" customWidth="1"/>
    <col min="15880" max="15880" width="17.5703125" customWidth="1"/>
    <col min="15881" max="15881" width="18.140625" customWidth="1"/>
    <col min="15882" max="15882" width="15.7109375" customWidth="1"/>
    <col min="16129" max="16129" width="14.28515625" customWidth="1"/>
    <col min="16130" max="16130" width="18.7109375" customWidth="1"/>
    <col min="16131" max="16131" width="60.28515625" customWidth="1"/>
    <col min="16132" max="16132" width="13.7109375" customWidth="1"/>
    <col min="16133" max="16133" width="30" customWidth="1"/>
    <col min="16134" max="16134" width="14.28515625" customWidth="1"/>
    <col min="16135" max="16135" width="20.140625" customWidth="1"/>
    <col min="16136" max="16136" width="17.5703125" customWidth="1"/>
    <col min="16137" max="16137" width="18.140625" customWidth="1"/>
    <col min="16138" max="16138" width="15.7109375" customWidth="1"/>
  </cols>
  <sheetData>
    <row r="1" spans="1:10" ht="36.6" customHeight="1" x14ac:dyDescent="0.3">
      <c r="A1" s="1" t="s">
        <v>22</v>
      </c>
      <c r="B1" s="2" t="s">
        <v>23</v>
      </c>
      <c r="C1" s="3" t="s">
        <v>0</v>
      </c>
      <c r="D1" s="4" t="s">
        <v>1</v>
      </c>
      <c r="E1" s="5">
        <v>2018</v>
      </c>
      <c r="F1" s="6"/>
      <c r="G1" s="7" t="s">
        <v>2</v>
      </c>
    </row>
    <row r="2" spans="1:10" ht="37.15" customHeight="1" thickBot="1" x14ac:dyDescent="0.35">
      <c r="A2" s="8" t="s">
        <v>3</v>
      </c>
      <c r="B2" s="9" t="s">
        <v>165</v>
      </c>
      <c r="C2" s="10" t="s">
        <v>117</v>
      </c>
      <c r="D2" s="11" t="s">
        <v>4</v>
      </c>
      <c r="E2" s="12">
        <v>1</v>
      </c>
      <c r="F2" s="13"/>
      <c r="G2" s="14" t="s">
        <v>5</v>
      </c>
    </row>
    <row r="3" spans="1:10" ht="38.450000000000003" customHeight="1" x14ac:dyDescent="0.25">
      <c r="A3" s="15" t="s">
        <v>6</v>
      </c>
      <c r="B3" s="16">
        <v>42604</v>
      </c>
      <c r="C3" s="17" t="s">
        <v>21</v>
      </c>
      <c r="D3" s="18" t="s">
        <v>8</v>
      </c>
      <c r="E3" s="19" t="s">
        <v>27</v>
      </c>
      <c r="F3" s="13"/>
    </row>
    <row r="4" spans="1:10" ht="33.75" customHeight="1" thickBot="1" x14ac:dyDescent="0.3">
      <c r="A4" s="20" t="s">
        <v>9</v>
      </c>
      <c r="B4" s="21"/>
      <c r="C4" s="22"/>
      <c r="D4" s="23" t="s">
        <v>10</v>
      </c>
      <c r="E4" s="24" t="s">
        <v>166</v>
      </c>
      <c r="F4" s="13"/>
    </row>
    <row r="5" spans="1:10" ht="58.9" customHeight="1" x14ac:dyDescent="0.25">
      <c r="A5" s="25" t="s">
        <v>11</v>
      </c>
      <c r="B5" s="26" t="s">
        <v>12</v>
      </c>
      <c r="C5" s="27" t="s">
        <v>13</v>
      </c>
      <c r="D5" s="28" t="s">
        <v>14</v>
      </c>
      <c r="E5" s="29" t="s">
        <v>15</v>
      </c>
      <c r="F5" s="30" t="s">
        <v>16</v>
      </c>
      <c r="G5" s="31" t="s">
        <v>17</v>
      </c>
      <c r="H5" s="31" t="s">
        <v>17</v>
      </c>
      <c r="I5" s="31" t="s">
        <v>17</v>
      </c>
      <c r="J5" s="31" t="s">
        <v>17</v>
      </c>
    </row>
    <row r="6" spans="1:10" ht="24.95" customHeight="1" x14ac:dyDescent="0.25">
      <c r="A6" s="32">
        <v>42724</v>
      </c>
      <c r="B6" s="32" t="s">
        <v>28</v>
      </c>
      <c r="C6" s="33" t="s">
        <v>167</v>
      </c>
      <c r="D6" s="34" t="s">
        <v>30</v>
      </c>
      <c r="E6" s="35" t="s">
        <v>30</v>
      </c>
      <c r="F6" s="36">
        <v>95100</v>
      </c>
      <c r="G6" s="37" t="s">
        <v>168</v>
      </c>
      <c r="H6" s="37" t="s">
        <v>110</v>
      </c>
      <c r="I6" s="38" t="s">
        <v>33</v>
      </c>
      <c r="J6" s="39"/>
    </row>
    <row r="7" spans="1:10" ht="24.95" customHeight="1" x14ac:dyDescent="0.25">
      <c r="A7" s="40">
        <v>42781</v>
      </c>
      <c r="B7" s="40" t="s">
        <v>123</v>
      </c>
      <c r="C7" s="33" t="s">
        <v>169</v>
      </c>
      <c r="D7" s="34" t="s">
        <v>30</v>
      </c>
      <c r="E7" s="41" t="s">
        <v>30</v>
      </c>
      <c r="F7" s="36">
        <v>10746.96</v>
      </c>
      <c r="G7" s="37" t="s">
        <v>170</v>
      </c>
      <c r="H7" s="37" t="s">
        <v>110</v>
      </c>
      <c r="I7" s="38" t="s">
        <v>33</v>
      </c>
      <c r="J7" s="39"/>
    </row>
    <row r="8" spans="1:10" ht="24.95" customHeight="1" x14ac:dyDescent="0.25">
      <c r="A8" s="32">
        <v>42850</v>
      </c>
      <c r="B8" s="32" t="s">
        <v>140</v>
      </c>
      <c r="C8" s="33" t="s">
        <v>171</v>
      </c>
      <c r="D8" s="34" t="s">
        <v>27</v>
      </c>
      <c r="E8" s="41" t="s">
        <v>27</v>
      </c>
      <c r="F8" s="36">
        <v>11415</v>
      </c>
      <c r="G8" s="37" t="s">
        <v>172</v>
      </c>
      <c r="H8" s="37" t="s">
        <v>110</v>
      </c>
      <c r="I8" s="38" t="s">
        <v>33</v>
      </c>
      <c r="J8" s="39"/>
    </row>
    <row r="9" spans="1:10" ht="24.95" customHeight="1" x14ac:dyDescent="0.25">
      <c r="A9" s="32">
        <v>42886</v>
      </c>
      <c r="B9" s="32" t="s">
        <v>143</v>
      </c>
      <c r="C9" s="33" t="s">
        <v>173</v>
      </c>
      <c r="D9" s="34" t="s">
        <v>27</v>
      </c>
      <c r="E9" s="41" t="s">
        <v>27</v>
      </c>
      <c r="F9" s="36">
        <v>675</v>
      </c>
      <c r="G9" s="37" t="s">
        <v>174</v>
      </c>
      <c r="H9" s="37" t="s">
        <v>110</v>
      </c>
      <c r="I9" s="38" t="s">
        <v>33</v>
      </c>
      <c r="J9" s="39"/>
    </row>
    <row r="10" spans="1:10" s="42" customFormat="1" ht="24.95" customHeight="1" x14ac:dyDescent="0.25">
      <c r="A10" s="32">
        <v>42864</v>
      </c>
      <c r="B10" s="32" t="s">
        <v>34</v>
      </c>
      <c r="C10" s="33" t="s">
        <v>175</v>
      </c>
      <c r="D10" s="34" t="s">
        <v>27</v>
      </c>
      <c r="E10" s="41" t="s">
        <v>27</v>
      </c>
      <c r="F10" s="36">
        <v>22550</v>
      </c>
      <c r="G10" s="37" t="s">
        <v>176</v>
      </c>
      <c r="H10" s="37" t="s">
        <v>110</v>
      </c>
      <c r="I10" s="38" t="s">
        <v>33</v>
      </c>
      <c r="J10" s="39"/>
    </row>
    <row r="11" spans="1:10" s="42" customFormat="1" ht="24.95" customHeight="1" x14ac:dyDescent="0.25">
      <c r="A11" s="32">
        <v>42937</v>
      </c>
      <c r="B11" s="32" t="s">
        <v>38</v>
      </c>
      <c r="C11" s="33" t="s">
        <v>177</v>
      </c>
      <c r="D11" s="34" t="s">
        <v>27</v>
      </c>
      <c r="E11" s="41" t="s">
        <v>27</v>
      </c>
      <c r="F11" s="36">
        <v>13500</v>
      </c>
      <c r="G11" s="37" t="s">
        <v>178</v>
      </c>
      <c r="H11" s="37" t="s">
        <v>110</v>
      </c>
      <c r="I11" s="38" t="s">
        <v>33</v>
      </c>
      <c r="J11" s="39"/>
    </row>
    <row r="12" spans="1:10" s="42" customFormat="1" ht="24.95" customHeight="1" x14ac:dyDescent="0.25">
      <c r="A12" s="32">
        <v>43116</v>
      </c>
      <c r="B12" s="32" t="s">
        <v>42</v>
      </c>
      <c r="C12" s="33" t="s">
        <v>179</v>
      </c>
      <c r="D12" s="34" t="s">
        <v>27</v>
      </c>
      <c r="E12" s="41" t="s">
        <v>27</v>
      </c>
      <c r="F12" s="36">
        <v>42000</v>
      </c>
      <c r="G12" s="37" t="s">
        <v>180</v>
      </c>
      <c r="H12" s="37" t="s">
        <v>110</v>
      </c>
      <c r="I12" s="38" t="s">
        <v>33</v>
      </c>
      <c r="J12" s="39"/>
    </row>
    <row r="13" spans="1:10" ht="24.95" customHeight="1" x14ac:dyDescent="0.25">
      <c r="A13" s="32" t="s">
        <v>27</v>
      </c>
      <c r="B13" s="32" t="s">
        <v>27</v>
      </c>
      <c r="C13" s="33" t="s">
        <v>27</v>
      </c>
      <c r="D13" s="34" t="s">
        <v>27</v>
      </c>
      <c r="E13" s="41" t="s">
        <v>27</v>
      </c>
      <c r="F13" s="36">
        <v>0</v>
      </c>
      <c r="G13" s="37" t="s">
        <v>27</v>
      </c>
      <c r="H13" s="37" t="s">
        <v>27</v>
      </c>
      <c r="I13" s="38" t="s">
        <v>27</v>
      </c>
      <c r="J13" s="39"/>
    </row>
    <row r="14" spans="1:10" ht="24.95" customHeight="1" x14ac:dyDescent="0.25">
      <c r="A14" s="32" t="s">
        <v>27</v>
      </c>
      <c r="B14" s="32" t="s">
        <v>27</v>
      </c>
      <c r="C14" s="33" t="s">
        <v>27</v>
      </c>
      <c r="D14" s="34" t="s">
        <v>27</v>
      </c>
      <c r="E14" s="41" t="s">
        <v>27</v>
      </c>
      <c r="F14" s="36">
        <v>0</v>
      </c>
      <c r="G14" s="37" t="s">
        <v>27</v>
      </c>
      <c r="H14" s="37" t="s">
        <v>27</v>
      </c>
      <c r="I14" s="38" t="s">
        <v>27</v>
      </c>
      <c r="J14" s="39"/>
    </row>
    <row r="15" spans="1:10" ht="24.95" customHeight="1" x14ac:dyDescent="0.25">
      <c r="A15" s="32" t="s">
        <v>27</v>
      </c>
      <c r="B15" s="32" t="s">
        <v>27</v>
      </c>
      <c r="C15" s="33" t="s">
        <v>27</v>
      </c>
      <c r="D15" s="34" t="s">
        <v>27</v>
      </c>
      <c r="E15" s="41" t="s">
        <v>27</v>
      </c>
      <c r="F15" s="36">
        <v>0</v>
      </c>
      <c r="G15" s="37" t="s">
        <v>27</v>
      </c>
      <c r="H15" s="37" t="s">
        <v>27</v>
      </c>
      <c r="I15" s="38" t="s">
        <v>27</v>
      </c>
      <c r="J15" s="39"/>
    </row>
    <row r="16" spans="1:10" ht="24.95" customHeight="1" x14ac:dyDescent="0.25">
      <c r="A16" s="43" t="s">
        <v>27</v>
      </c>
      <c r="B16" s="43" t="s">
        <v>27</v>
      </c>
      <c r="C16" s="33" t="s">
        <v>27</v>
      </c>
      <c r="D16" s="34" t="s">
        <v>27</v>
      </c>
      <c r="E16" s="41" t="s">
        <v>27</v>
      </c>
      <c r="F16" s="36">
        <v>0</v>
      </c>
      <c r="G16" s="37" t="s">
        <v>27</v>
      </c>
      <c r="H16" s="37" t="s">
        <v>27</v>
      </c>
      <c r="I16" s="38" t="s">
        <v>27</v>
      </c>
      <c r="J16" s="39"/>
    </row>
    <row r="17" spans="1:10" ht="24.95" customHeight="1" x14ac:dyDescent="0.25">
      <c r="A17" s="32" t="s">
        <v>27</v>
      </c>
      <c r="B17" s="32" t="s">
        <v>27</v>
      </c>
      <c r="C17" s="33" t="s">
        <v>27</v>
      </c>
      <c r="D17" s="34" t="s">
        <v>27</v>
      </c>
      <c r="E17" s="41" t="s">
        <v>27</v>
      </c>
      <c r="F17" s="36">
        <v>0</v>
      </c>
      <c r="G17" s="37" t="s">
        <v>27</v>
      </c>
      <c r="H17" s="37" t="s">
        <v>27</v>
      </c>
      <c r="I17" s="38" t="s">
        <v>27</v>
      </c>
      <c r="J17" s="39"/>
    </row>
    <row r="18" spans="1:10" ht="24.95" customHeight="1" x14ac:dyDescent="0.25">
      <c r="A18" s="40" t="s">
        <v>27</v>
      </c>
      <c r="B18" s="40" t="s">
        <v>27</v>
      </c>
      <c r="C18" s="33" t="s">
        <v>27</v>
      </c>
      <c r="D18" s="34" t="s">
        <v>27</v>
      </c>
      <c r="E18" s="41" t="s">
        <v>27</v>
      </c>
      <c r="F18" s="36">
        <v>0</v>
      </c>
      <c r="G18" s="37" t="s">
        <v>27</v>
      </c>
      <c r="H18" s="37" t="s">
        <v>27</v>
      </c>
      <c r="I18" s="38" t="s">
        <v>27</v>
      </c>
      <c r="J18" s="39"/>
    </row>
    <row r="19" spans="1:10" ht="28.9" customHeight="1" thickBot="1" x14ac:dyDescent="0.3">
      <c r="A19" s="44"/>
      <c r="B19" s="44"/>
      <c r="C19" s="45"/>
      <c r="D19" s="46"/>
      <c r="E19" s="47" t="s">
        <v>18</v>
      </c>
      <c r="F19" s="48">
        <f>SUM(F6:F18)</f>
        <v>195986.96</v>
      </c>
    </row>
    <row r="20" spans="1:10" ht="39" customHeight="1" thickBot="1" x14ac:dyDescent="0.3">
      <c r="A20" s="49"/>
      <c r="B20" s="49"/>
      <c r="C20" s="50"/>
      <c r="D20" s="51"/>
      <c r="E20" s="52" t="s">
        <v>19</v>
      </c>
      <c r="F20" s="53">
        <v>750000</v>
      </c>
    </row>
    <row r="21" spans="1:10" ht="15" customHeight="1" thickBot="1" x14ac:dyDescent="0.3">
      <c r="A21" s="49"/>
      <c r="B21" s="49"/>
      <c r="C21" s="50"/>
      <c r="D21" s="51"/>
      <c r="E21" s="54"/>
      <c r="F21" s="55"/>
    </row>
    <row r="22" spans="1:10" ht="21.6" customHeight="1" thickBot="1" x14ac:dyDescent="0.3">
      <c r="A22" s="56"/>
      <c r="B22" s="56"/>
      <c r="C22" s="57"/>
      <c r="D22" s="58"/>
      <c r="E22" s="59" t="s">
        <v>20</v>
      </c>
      <c r="F22" s="60">
        <f>F20-F19</f>
        <v>554013.04</v>
      </c>
    </row>
    <row r="23" spans="1:10" s="62" customFormat="1" x14ac:dyDescent="0.25">
      <c r="A23"/>
      <c r="B23"/>
      <c r="C23"/>
      <c r="D23" s="61"/>
      <c r="E23"/>
      <c r="F23"/>
      <c r="G23"/>
      <c r="H23"/>
      <c r="I23"/>
      <c r="J23"/>
    </row>
    <row r="24" spans="1:10" s="62" customFormat="1" x14ac:dyDescent="0.25">
      <c r="A24"/>
      <c r="B24"/>
      <c r="C24"/>
      <c r="D24" s="61"/>
      <c r="E24"/>
      <c r="F24"/>
      <c r="G24"/>
      <c r="H24"/>
      <c r="I24"/>
      <c r="J24"/>
    </row>
    <row r="25" spans="1:10" s="62" customFormat="1" x14ac:dyDescent="0.25">
      <c r="A25"/>
      <c r="B25"/>
      <c r="C25"/>
      <c r="D25" s="61"/>
      <c r="E25"/>
      <c r="F25"/>
      <c r="G25"/>
      <c r="H25"/>
      <c r="I25"/>
      <c r="J25"/>
    </row>
    <row r="26" spans="1:10" s="62" customFormat="1" x14ac:dyDescent="0.25">
      <c r="A26"/>
      <c r="B26"/>
      <c r="C26"/>
      <c r="D26" s="61"/>
      <c r="E26"/>
      <c r="F26"/>
      <c r="G26"/>
      <c r="H26"/>
      <c r="I26"/>
      <c r="J26"/>
    </row>
    <row r="27" spans="1:10" s="62" customFormat="1" ht="18" x14ac:dyDescent="0.25">
      <c r="A27" s="63" t="s">
        <v>7</v>
      </c>
      <c r="B27" s="64"/>
      <c r="C27"/>
      <c r="D27" s="61"/>
      <c r="E27"/>
      <c r="F27"/>
      <c r="G27"/>
      <c r="H27"/>
      <c r="I27"/>
      <c r="J27"/>
    </row>
    <row r="28" spans="1:10" s="62" customFormat="1" ht="18" x14ac:dyDescent="0.25">
      <c r="A28" s="63" t="s">
        <v>21</v>
      </c>
      <c r="B28" s="64"/>
      <c r="C28"/>
      <c r="D28" s="61"/>
      <c r="E28"/>
      <c r="F28"/>
      <c r="G28"/>
      <c r="H28"/>
      <c r="I28"/>
      <c r="J28"/>
    </row>
    <row r="29" spans="1:10" s="62" customFormat="1" ht="18" x14ac:dyDescent="0.25">
      <c r="A29" s="63"/>
      <c r="B29" s="64"/>
      <c r="C29"/>
      <c r="D29" s="61"/>
      <c r="E29"/>
      <c r="F29"/>
      <c r="G29"/>
      <c r="H29"/>
      <c r="I29"/>
      <c r="J29"/>
    </row>
    <row r="30" spans="1:10" s="62" customFormat="1" ht="18" x14ac:dyDescent="0.25">
      <c r="A30" s="63">
        <v>1</v>
      </c>
      <c r="B30" s="64"/>
      <c r="C30"/>
      <c r="D30" s="61"/>
      <c r="E30"/>
      <c r="F30"/>
      <c r="G30"/>
      <c r="H30"/>
      <c r="I30"/>
      <c r="J30"/>
    </row>
    <row r="31" spans="1:10" s="62" customFormat="1" ht="18" x14ac:dyDescent="0.25">
      <c r="A31" s="63">
        <v>2</v>
      </c>
      <c r="B31" s="64"/>
      <c r="C31"/>
      <c r="D31" s="61"/>
      <c r="E31"/>
      <c r="F31"/>
      <c r="G31"/>
      <c r="H31"/>
      <c r="I31"/>
      <c r="J31"/>
    </row>
    <row r="32" spans="1:10" s="62" customFormat="1" ht="18" x14ac:dyDescent="0.25">
      <c r="A32" s="63">
        <v>3</v>
      </c>
      <c r="B32" s="64"/>
      <c r="C32"/>
      <c r="D32" s="61"/>
      <c r="E32"/>
      <c r="F32"/>
      <c r="G32"/>
      <c r="H32"/>
      <c r="I32"/>
      <c r="J32"/>
    </row>
    <row r="33" spans="1:10" s="62" customFormat="1" ht="18" x14ac:dyDescent="0.25">
      <c r="A33" s="63">
        <v>4</v>
      </c>
      <c r="B33" s="64"/>
      <c r="C33"/>
      <c r="D33" s="61"/>
      <c r="E33"/>
      <c r="F33"/>
      <c r="G33" s="42"/>
      <c r="H33" s="42"/>
      <c r="I33" s="42"/>
      <c r="J33"/>
    </row>
    <row r="34" spans="1:10" s="62" customFormat="1" x14ac:dyDescent="0.25">
      <c r="A34"/>
      <c r="B34"/>
      <c r="C34"/>
      <c r="D34" s="61"/>
      <c r="E34"/>
      <c r="F34"/>
      <c r="G34" s="42"/>
      <c r="H34" s="42"/>
      <c r="I34" s="42"/>
      <c r="J34"/>
    </row>
    <row r="35" spans="1:10" s="62" customFormat="1" x14ac:dyDescent="0.25">
      <c r="D35" s="65"/>
    </row>
  </sheetData>
  <dataValidations count="2">
    <dataValidation type="list" allowBlank="1" showInputMessage="1" showErrorMessage="1" sqref="C3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C65516 IY65516 SU65516 ACQ65516 AMM65516 AWI65516 BGE65516 BQA65516 BZW65516 CJS65516 CTO65516 DDK65516 DNG65516 DXC65516 EGY65516 EQU65516 FAQ65516 FKM65516 FUI65516 GEE65516 GOA65516 GXW65516 HHS65516 HRO65516 IBK65516 ILG65516 IVC65516 JEY65516 JOU65516 JYQ65516 KIM65516 KSI65516 LCE65516 LMA65516 LVW65516 MFS65516 MPO65516 MZK65516 NJG65516 NTC65516 OCY65516 OMU65516 OWQ65516 PGM65516 PQI65516 QAE65516 QKA65516 QTW65516 RDS65516 RNO65516 RXK65516 SHG65516 SRC65516 TAY65516 TKU65516 TUQ65516 UEM65516 UOI65516 UYE65516 VIA65516 VRW65516 WBS65516 WLO65516 WVK65516 C131052 IY131052 SU131052 ACQ131052 AMM131052 AWI131052 BGE131052 BQA131052 BZW131052 CJS131052 CTO131052 DDK131052 DNG131052 DXC131052 EGY131052 EQU131052 FAQ131052 FKM131052 FUI131052 GEE131052 GOA131052 GXW131052 HHS131052 HRO131052 IBK131052 ILG131052 IVC131052 JEY131052 JOU131052 JYQ131052 KIM131052 KSI131052 LCE131052 LMA131052 LVW131052 MFS131052 MPO131052 MZK131052 NJG131052 NTC131052 OCY131052 OMU131052 OWQ131052 PGM131052 PQI131052 QAE131052 QKA131052 QTW131052 RDS131052 RNO131052 RXK131052 SHG131052 SRC131052 TAY131052 TKU131052 TUQ131052 UEM131052 UOI131052 UYE131052 VIA131052 VRW131052 WBS131052 WLO131052 WVK131052 C196588 IY196588 SU196588 ACQ196588 AMM196588 AWI196588 BGE196588 BQA196588 BZW196588 CJS196588 CTO196588 DDK196588 DNG196588 DXC196588 EGY196588 EQU196588 FAQ196588 FKM196588 FUI196588 GEE196588 GOA196588 GXW196588 HHS196588 HRO196588 IBK196588 ILG196588 IVC196588 JEY196588 JOU196588 JYQ196588 KIM196588 KSI196588 LCE196588 LMA196588 LVW196588 MFS196588 MPO196588 MZK196588 NJG196588 NTC196588 OCY196588 OMU196588 OWQ196588 PGM196588 PQI196588 QAE196588 QKA196588 QTW196588 RDS196588 RNO196588 RXK196588 SHG196588 SRC196588 TAY196588 TKU196588 TUQ196588 UEM196588 UOI196588 UYE196588 VIA196588 VRW196588 WBS196588 WLO196588 WVK196588 C262124 IY262124 SU262124 ACQ262124 AMM262124 AWI262124 BGE262124 BQA262124 BZW262124 CJS262124 CTO262124 DDK262124 DNG262124 DXC262124 EGY262124 EQU262124 FAQ262124 FKM262124 FUI262124 GEE262124 GOA262124 GXW262124 HHS262124 HRO262124 IBK262124 ILG262124 IVC262124 JEY262124 JOU262124 JYQ262124 KIM262124 KSI262124 LCE262124 LMA262124 LVW262124 MFS262124 MPO262124 MZK262124 NJG262124 NTC262124 OCY262124 OMU262124 OWQ262124 PGM262124 PQI262124 QAE262124 QKA262124 QTW262124 RDS262124 RNO262124 RXK262124 SHG262124 SRC262124 TAY262124 TKU262124 TUQ262124 UEM262124 UOI262124 UYE262124 VIA262124 VRW262124 WBS262124 WLO262124 WVK262124 C327660 IY327660 SU327660 ACQ327660 AMM327660 AWI327660 BGE327660 BQA327660 BZW327660 CJS327660 CTO327660 DDK327660 DNG327660 DXC327660 EGY327660 EQU327660 FAQ327660 FKM327660 FUI327660 GEE327660 GOA327660 GXW327660 HHS327660 HRO327660 IBK327660 ILG327660 IVC327660 JEY327660 JOU327660 JYQ327660 KIM327660 KSI327660 LCE327660 LMA327660 LVW327660 MFS327660 MPO327660 MZK327660 NJG327660 NTC327660 OCY327660 OMU327660 OWQ327660 PGM327660 PQI327660 QAE327660 QKA327660 QTW327660 RDS327660 RNO327660 RXK327660 SHG327660 SRC327660 TAY327660 TKU327660 TUQ327660 UEM327660 UOI327660 UYE327660 VIA327660 VRW327660 WBS327660 WLO327660 WVK327660 C393196 IY393196 SU393196 ACQ393196 AMM393196 AWI393196 BGE393196 BQA393196 BZW393196 CJS393196 CTO393196 DDK393196 DNG393196 DXC393196 EGY393196 EQU393196 FAQ393196 FKM393196 FUI393196 GEE393196 GOA393196 GXW393196 HHS393196 HRO393196 IBK393196 ILG393196 IVC393196 JEY393196 JOU393196 JYQ393196 KIM393196 KSI393196 LCE393196 LMA393196 LVW393196 MFS393196 MPO393196 MZK393196 NJG393196 NTC393196 OCY393196 OMU393196 OWQ393196 PGM393196 PQI393196 QAE393196 QKA393196 QTW393196 RDS393196 RNO393196 RXK393196 SHG393196 SRC393196 TAY393196 TKU393196 TUQ393196 UEM393196 UOI393196 UYE393196 VIA393196 VRW393196 WBS393196 WLO393196 WVK393196 C458732 IY458732 SU458732 ACQ458732 AMM458732 AWI458732 BGE458732 BQA458732 BZW458732 CJS458732 CTO458732 DDK458732 DNG458732 DXC458732 EGY458732 EQU458732 FAQ458732 FKM458732 FUI458732 GEE458732 GOA458732 GXW458732 HHS458732 HRO458732 IBK458732 ILG458732 IVC458732 JEY458732 JOU458732 JYQ458732 KIM458732 KSI458732 LCE458732 LMA458732 LVW458732 MFS458732 MPO458732 MZK458732 NJG458732 NTC458732 OCY458732 OMU458732 OWQ458732 PGM458732 PQI458732 QAE458732 QKA458732 QTW458732 RDS458732 RNO458732 RXK458732 SHG458732 SRC458732 TAY458732 TKU458732 TUQ458732 UEM458732 UOI458732 UYE458732 VIA458732 VRW458732 WBS458732 WLO458732 WVK458732 C524268 IY524268 SU524268 ACQ524268 AMM524268 AWI524268 BGE524268 BQA524268 BZW524268 CJS524268 CTO524268 DDK524268 DNG524268 DXC524268 EGY524268 EQU524268 FAQ524268 FKM524268 FUI524268 GEE524268 GOA524268 GXW524268 HHS524268 HRO524268 IBK524268 ILG524268 IVC524268 JEY524268 JOU524268 JYQ524268 KIM524268 KSI524268 LCE524268 LMA524268 LVW524268 MFS524268 MPO524268 MZK524268 NJG524268 NTC524268 OCY524268 OMU524268 OWQ524268 PGM524268 PQI524268 QAE524268 QKA524268 QTW524268 RDS524268 RNO524268 RXK524268 SHG524268 SRC524268 TAY524268 TKU524268 TUQ524268 UEM524268 UOI524268 UYE524268 VIA524268 VRW524268 WBS524268 WLO524268 WVK524268 C589804 IY589804 SU589804 ACQ589804 AMM589804 AWI589804 BGE589804 BQA589804 BZW589804 CJS589804 CTO589804 DDK589804 DNG589804 DXC589804 EGY589804 EQU589804 FAQ589804 FKM589804 FUI589804 GEE589804 GOA589804 GXW589804 HHS589804 HRO589804 IBK589804 ILG589804 IVC589804 JEY589804 JOU589804 JYQ589804 KIM589804 KSI589804 LCE589804 LMA589804 LVW589804 MFS589804 MPO589804 MZK589804 NJG589804 NTC589804 OCY589804 OMU589804 OWQ589804 PGM589804 PQI589804 QAE589804 QKA589804 QTW589804 RDS589804 RNO589804 RXK589804 SHG589804 SRC589804 TAY589804 TKU589804 TUQ589804 UEM589804 UOI589804 UYE589804 VIA589804 VRW589804 WBS589804 WLO589804 WVK589804 C655340 IY655340 SU655340 ACQ655340 AMM655340 AWI655340 BGE655340 BQA655340 BZW655340 CJS655340 CTO655340 DDK655340 DNG655340 DXC655340 EGY655340 EQU655340 FAQ655340 FKM655340 FUI655340 GEE655340 GOA655340 GXW655340 HHS655340 HRO655340 IBK655340 ILG655340 IVC655340 JEY655340 JOU655340 JYQ655340 KIM655340 KSI655340 LCE655340 LMA655340 LVW655340 MFS655340 MPO655340 MZK655340 NJG655340 NTC655340 OCY655340 OMU655340 OWQ655340 PGM655340 PQI655340 QAE655340 QKA655340 QTW655340 RDS655340 RNO655340 RXK655340 SHG655340 SRC655340 TAY655340 TKU655340 TUQ655340 UEM655340 UOI655340 UYE655340 VIA655340 VRW655340 WBS655340 WLO655340 WVK655340 C720876 IY720876 SU720876 ACQ720876 AMM720876 AWI720876 BGE720876 BQA720876 BZW720876 CJS720876 CTO720876 DDK720876 DNG720876 DXC720876 EGY720876 EQU720876 FAQ720876 FKM720876 FUI720876 GEE720876 GOA720876 GXW720876 HHS720876 HRO720876 IBK720876 ILG720876 IVC720876 JEY720876 JOU720876 JYQ720876 KIM720876 KSI720876 LCE720876 LMA720876 LVW720876 MFS720876 MPO720876 MZK720876 NJG720876 NTC720876 OCY720876 OMU720876 OWQ720876 PGM720876 PQI720876 QAE720876 QKA720876 QTW720876 RDS720876 RNO720876 RXK720876 SHG720876 SRC720876 TAY720876 TKU720876 TUQ720876 UEM720876 UOI720876 UYE720876 VIA720876 VRW720876 WBS720876 WLO720876 WVK720876 C786412 IY786412 SU786412 ACQ786412 AMM786412 AWI786412 BGE786412 BQA786412 BZW786412 CJS786412 CTO786412 DDK786412 DNG786412 DXC786412 EGY786412 EQU786412 FAQ786412 FKM786412 FUI786412 GEE786412 GOA786412 GXW786412 HHS786412 HRO786412 IBK786412 ILG786412 IVC786412 JEY786412 JOU786412 JYQ786412 KIM786412 KSI786412 LCE786412 LMA786412 LVW786412 MFS786412 MPO786412 MZK786412 NJG786412 NTC786412 OCY786412 OMU786412 OWQ786412 PGM786412 PQI786412 QAE786412 QKA786412 QTW786412 RDS786412 RNO786412 RXK786412 SHG786412 SRC786412 TAY786412 TKU786412 TUQ786412 UEM786412 UOI786412 UYE786412 VIA786412 VRW786412 WBS786412 WLO786412 WVK786412 C851948 IY851948 SU851948 ACQ851948 AMM851948 AWI851948 BGE851948 BQA851948 BZW851948 CJS851948 CTO851948 DDK851948 DNG851948 DXC851948 EGY851948 EQU851948 FAQ851948 FKM851948 FUI851948 GEE851948 GOA851948 GXW851948 HHS851948 HRO851948 IBK851948 ILG851948 IVC851948 JEY851948 JOU851948 JYQ851948 KIM851948 KSI851948 LCE851948 LMA851948 LVW851948 MFS851948 MPO851948 MZK851948 NJG851948 NTC851948 OCY851948 OMU851948 OWQ851948 PGM851948 PQI851948 QAE851948 QKA851948 QTW851948 RDS851948 RNO851948 RXK851948 SHG851948 SRC851948 TAY851948 TKU851948 TUQ851948 UEM851948 UOI851948 UYE851948 VIA851948 VRW851948 WBS851948 WLO851948 WVK851948 C917484 IY917484 SU917484 ACQ917484 AMM917484 AWI917484 BGE917484 BQA917484 BZW917484 CJS917484 CTO917484 DDK917484 DNG917484 DXC917484 EGY917484 EQU917484 FAQ917484 FKM917484 FUI917484 GEE917484 GOA917484 GXW917484 HHS917484 HRO917484 IBK917484 ILG917484 IVC917484 JEY917484 JOU917484 JYQ917484 KIM917484 KSI917484 LCE917484 LMA917484 LVW917484 MFS917484 MPO917484 MZK917484 NJG917484 NTC917484 OCY917484 OMU917484 OWQ917484 PGM917484 PQI917484 QAE917484 QKA917484 QTW917484 RDS917484 RNO917484 RXK917484 SHG917484 SRC917484 TAY917484 TKU917484 TUQ917484 UEM917484 UOI917484 UYE917484 VIA917484 VRW917484 WBS917484 WLO917484 WVK917484 C983020 IY983020 SU983020 ACQ983020 AMM983020 AWI983020 BGE983020 BQA983020 BZW983020 CJS983020 CTO983020 DDK983020 DNG983020 DXC983020 EGY983020 EQU983020 FAQ983020 FKM983020 FUI983020 GEE983020 GOA983020 GXW983020 HHS983020 HRO983020 IBK983020 ILG983020 IVC983020 JEY983020 JOU983020 JYQ983020 KIM983020 KSI983020 LCE983020 LMA983020 LVW983020 MFS983020 MPO983020 MZK983020 NJG983020 NTC983020 OCY983020 OMU983020 OWQ983020 PGM983020 PQI983020 QAE983020 QKA983020 QTW983020 RDS983020 RNO983020 RXK983020 SHG983020 SRC983020 TAY983020 TKU983020 TUQ983020 UEM983020 UOI983020 UYE983020 VIA983020 VRW983020 WBS983020 WLO983020 WVK983020">
      <formula1>$A$27:$A$28</formula1>
    </dataValidation>
    <dataValidation type="list" allowBlank="1" showInputMessage="1" showErrorMessage="1" sqref="E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E65515 JA65515 SW65515 ACS65515 AMO65515 AWK65515 BGG65515 BQC65515 BZY65515 CJU65515 CTQ65515 DDM65515 DNI65515 DXE65515 EHA65515 EQW65515 FAS65515 FKO65515 FUK65515 GEG65515 GOC65515 GXY65515 HHU65515 HRQ65515 IBM65515 ILI65515 IVE65515 JFA65515 JOW65515 JYS65515 KIO65515 KSK65515 LCG65515 LMC65515 LVY65515 MFU65515 MPQ65515 MZM65515 NJI65515 NTE65515 ODA65515 OMW65515 OWS65515 PGO65515 PQK65515 QAG65515 QKC65515 QTY65515 RDU65515 RNQ65515 RXM65515 SHI65515 SRE65515 TBA65515 TKW65515 TUS65515 UEO65515 UOK65515 UYG65515 VIC65515 VRY65515 WBU65515 WLQ65515 WVM65515 E131051 JA131051 SW131051 ACS131051 AMO131051 AWK131051 BGG131051 BQC131051 BZY131051 CJU131051 CTQ131051 DDM131051 DNI131051 DXE131051 EHA131051 EQW131051 FAS131051 FKO131051 FUK131051 GEG131051 GOC131051 GXY131051 HHU131051 HRQ131051 IBM131051 ILI131051 IVE131051 JFA131051 JOW131051 JYS131051 KIO131051 KSK131051 LCG131051 LMC131051 LVY131051 MFU131051 MPQ131051 MZM131051 NJI131051 NTE131051 ODA131051 OMW131051 OWS131051 PGO131051 PQK131051 QAG131051 QKC131051 QTY131051 RDU131051 RNQ131051 RXM131051 SHI131051 SRE131051 TBA131051 TKW131051 TUS131051 UEO131051 UOK131051 UYG131051 VIC131051 VRY131051 WBU131051 WLQ131051 WVM131051 E196587 JA196587 SW196587 ACS196587 AMO196587 AWK196587 BGG196587 BQC196587 BZY196587 CJU196587 CTQ196587 DDM196587 DNI196587 DXE196587 EHA196587 EQW196587 FAS196587 FKO196587 FUK196587 GEG196587 GOC196587 GXY196587 HHU196587 HRQ196587 IBM196587 ILI196587 IVE196587 JFA196587 JOW196587 JYS196587 KIO196587 KSK196587 LCG196587 LMC196587 LVY196587 MFU196587 MPQ196587 MZM196587 NJI196587 NTE196587 ODA196587 OMW196587 OWS196587 PGO196587 PQK196587 QAG196587 QKC196587 QTY196587 RDU196587 RNQ196587 RXM196587 SHI196587 SRE196587 TBA196587 TKW196587 TUS196587 UEO196587 UOK196587 UYG196587 VIC196587 VRY196587 WBU196587 WLQ196587 WVM196587 E262123 JA262123 SW262123 ACS262123 AMO262123 AWK262123 BGG262123 BQC262123 BZY262123 CJU262123 CTQ262123 DDM262123 DNI262123 DXE262123 EHA262123 EQW262123 FAS262123 FKO262123 FUK262123 GEG262123 GOC262123 GXY262123 HHU262123 HRQ262123 IBM262123 ILI262123 IVE262123 JFA262123 JOW262123 JYS262123 KIO262123 KSK262123 LCG262123 LMC262123 LVY262123 MFU262123 MPQ262123 MZM262123 NJI262123 NTE262123 ODA262123 OMW262123 OWS262123 PGO262123 PQK262123 QAG262123 QKC262123 QTY262123 RDU262123 RNQ262123 RXM262123 SHI262123 SRE262123 TBA262123 TKW262123 TUS262123 UEO262123 UOK262123 UYG262123 VIC262123 VRY262123 WBU262123 WLQ262123 WVM262123 E327659 JA327659 SW327659 ACS327659 AMO327659 AWK327659 BGG327659 BQC327659 BZY327659 CJU327659 CTQ327659 DDM327659 DNI327659 DXE327659 EHA327659 EQW327659 FAS327659 FKO327659 FUK327659 GEG327659 GOC327659 GXY327659 HHU327659 HRQ327659 IBM327659 ILI327659 IVE327659 JFA327659 JOW327659 JYS327659 KIO327659 KSK327659 LCG327659 LMC327659 LVY327659 MFU327659 MPQ327659 MZM327659 NJI327659 NTE327659 ODA327659 OMW327659 OWS327659 PGO327659 PQK327659 QAG327659 QKC327659 QTY327659 RDU327659 RNQ327659 RXM327659 SHI327659 SRE327659 TBA327659 TKW327659 TUS327659 UEO327659 UOK327659 UYG327659 VIC327659 VRY327659 WBU327659 WLQ327659 WVM327659 E393195 JA393195 SW393195 ACS393195 AMO393195 AWK393195 BGG393195 BQC393195 BZY393195 CJU393195 CTQ393195 DDM393195 DNI393195 DXE393195 EHA393195 EQW393195 FAS393195 FKO393195 FUK393195 GEG393195 GOC393195 GXY393195 HHU393195 HRQ393195 IBM393195 ILI393195 IVE393195 JFA393195 JOW393195 JYS393195 KIO393195 KSK393195 LCG393195 LMC393195 LVY393195 MFU393195 MPQ393195 MZM393195 NJI393195 NTE393195 ODA393195 OMW393195 OWS393195 PGO393195 PQK393195 QAG393195 QKC393195 QTY393195 RDU393195 RNQ393195 RXM393195 SHI393195 SRE393195 TBA393195 TKW393195 TUS393195 UEO393195 UOK393195 UYG393195 VIC393195 VRY393195 WBU393195 WLQ393195 WVM393195 E458731 JA458731 SW458731 ACS458731 AMO458731 AWK458731 BGG458731 BQC458731 BZY458731 CJU458731 CTQ458731 DDM458731 DNI458731 DXE458731 EHA458731 EQW458731 FAS458731 FKO458731 FUK458731 GEG458731 GOC458731 GXY458731 HHU458731 HRQ458731 IBM458731 ILI458731 IVE458731 JFA458731 JOW458731 JYS458731 KIO458731 KSK458731 LCG458731 LMC458731 LVY458731 MFU458731 MPQ458731 MZM458731 NJI458731 NTE458731 ODA458731 OMW458731 OWS458731 PGO458731 PQK458731 QAG458731 QKC458731 QTY458731 RDU458731 RNQ458731 RXM458731 SHI458731 SRE458731 TBA458731 TKW458731 TUS458731 UEO458731 UOK458731 UYG458731 VIC458731 VRY458731 WBU458731 WLQ458731 WVM458731 E524267 JA524267 SW524267 ACS524267 AMO524267 AWK524267 BGG524267 BQC524267 BZY524267 CJU524267 CTQ524267 DDM524267 DNI524267 DXE524267 EHA524267 EQW524267 FAS524267 FKO524267 FUK524267 GEG524267 GOC524267 GXY524267 HHU524267 HRQ524267 IBM524267 ILI524267 IVE524267 JFA524267 JOW524267 JYS524267 KIO524267 KSK524267 LCG524267 LMC524267 LVY524267 MFU524267 MPQ524267 MZM524267 NJI524267 NTE524267 ODA524267 OMW524267 OWS524267 PGO524267 PQK524267 QAG524267 QKC524267 QTY524267 RDU524267 RNQ524267 RXM524267 SHI524267 SRE524267 TBA524267 TKW524267 TUS524267 UEO524267 UOK524267 UYG524267 VIC524267 VRY524267 WBU524267 WLQ524267 WVM524267 E589803 JA589803 SW589803 ACS589803 AMO589803 AWK589803 BGG589803 BQC589803 BZY589803 CJU589803 CTQ589803 DDM589803 DNI589803 DXE589803 EHA589803 EQW589803 FAS589803 FKO589803 FUK589803 GEG589803 GOC589803 GXY589803 HHU589803 HRQ589803 IBM589803 ILI589803 IVE589803 JFA589803 JOW589803 JYS589803 KIO589803 KSK589803 LCG589803 LMC589803 LVY589803 MFU589803 MPQ589803 MZM589803 NJI589803 NTE589803 ODA589803 OMW589803 OWS589803 PGO589803 PQK589803 QAG589803 QKC589803 QTY589803 RDU589803 RNQ589803 RXM589803 SHI589803 SRE589803 TBA589803 TKW589803 TUS589803 UEO589803 UOK589803 UYG589803 VIC589803 VRY589803 WBU589803 WLQ589803 WVM589803 E655339 JA655339 SW655339 ACS655339 AMO655339 AWK655339 BGG655339 BQC655339 BZY655339 CJU655339 CTQ655339 DDM655339 DNI655339 DXE655339 EHA655339 EQW655339 FAS655339 FKO655339 FUK655339 GEG655339 GOC655339 GXY655339 HHU655339 HRQ655339 IBM655339 ILI655339 IVE655339 JFA655339 JOW655339 JYS655339 KIO655339 KSK655339 LCG655339 LMC655339 LVY655339 MFU655339 MPQ655339 MZM655339 NJI655339 NTE655339 ODA655339 OMW655339 OWS655339 PGO655339 PQK655339 QAG655339 QKC655339 QTY655339 RDU655339 RNQ655339 RXM655339 SHI655339 SRE655339 TBA655339 TKW655339 TUS655339 UEO655339 UOK655339 UYG655339 VIC655339 VRY655339 WBU655339 WLQ655339 WVM655339 E720875 JA720875 SW720875 ACS720875 AMO720875 AWK720875 BGG720875 BQC720875 BZY720875 CJU720875 CTQ720875 DDM720875 DNI720875 DXE720875 EHA720875 EQW720875 FAS720875 FKO720875 FUK720875 GEG720875 GOC720875 GXY720875 HHU720875 HRQ720875 IBM720875 ILI720875 IVE720875 JFA720875 JOW720875 JYS720875 KIO720875 KSK720875 LCG720875 LMC720875 LVY720875 MFU720875 MPQ720875 MZM720875 NJI720875 NTE720875 ODA720875 OMW720875 OWS720875 PGO720875 PQK720875 QAG720875 QKC720875 QTY720875 RDU720875 RNQ720875 RXM720875 SHI720875 SRE720875 TBA720875 TKW720875 TUS720875 UEO720875 UOK720875 UYG720875 VIC720875 VRY720875 WBU720875 WLQ720875 WVM720875 E786411 JA786411 SW786411 ACS786411 AMO786411 AWK786411 BGG786411 BQC786411 BZY786411 CJU786411 CTQ786411 DDM786411 DNI786411 DXE786411 EHA786411 EQW786411 FAS786411 FKO786411 FUK786411 GEG786411 GOC786411 GXY786411 HHU786411 HRQ786411 IBM786411 ILI786411 IVE786411 JFA786411 JOW786411 JYS786411 KIO786411 KSK786411 LCG786411 LMC786411 LVY786411 MFU786411 MPQ786411 MZM786411 NJI786411 NTE786411 ODA786411 OMW786411 OWS786411 PGO786411 PQK786411 QAG786411 QKC786411 QTY786411 RDU786411 RNQ786411 RXM786411 SHI786411 SRE786411 TBA786411 TKW786411 TUS786411 UEO786411 UOK786411 UYG786411 VIC786411 VRY786411 WBU786411 WLQ786411 WVM786411 E851947 JA851947 SW851947 ACS851947 AMO851947 AWK851947 BGG851947 BQC851947 BZY851947 CJU851947 CTQ851947 DDM851947 DNI851947 DXE851947 EHA851947 EQW851947 FAS851947 FKO851947 FUK851947 GEG851947 GOC851947 GXY851947 HHU851947 HRQ851947 IBM851947 ILI851947 IVE851947 JFA851947 JOW851947 JYS851947 KIO851947 KSK851947 LCG851947 LMC851947 LVY851947 MFU851947 MPQ851947 MZM851947 NJI851947 NTE851947 ODA851947 OMW851947 OWS851947 PGO851947 PQK851947 QAG851947 QKC851947 QTY851947 RDU851947 RNQ851947 RXM851947 SHI851947 SRE851947 TBA851947 TKW851947 TUS851947 UEO851947 UOK851947 UYG851947 VIC851947 VRY851947 WBU851947 WLQ851947 WVM851947 E917483 JA917483 SW917483 ACS917483 AMO917483 AWK917483 BGG917483 BQC917483 BZY917483 CJU917483 CTQ917483 DDM917483 DNI917483 DXE917483 EHA917483 EQW917483 FAS917483 FKO917483 FUK917483 GEG917483 GOC917483 GXY917483 HHU917483 HRQ917483 IBM917483 ILI917483 IVE917483 JFA917483 JOW917483 JYS917483 KIO917483 KSK917483 LCG917483 LMC917483 LVY917483 MFU917483 MPQ917483 MZM917483 NJI917483 NTE917483 ODA917483 OMW917483 OWS917483 PGO917483 PQK917483 QAG917483 QKC917483 QTY917483 RDU917483 RNQ917483 RXM917483 SHI917483 SRE917483 TBA917483 TKW917483 TUS917483 UEO917483 UOK917483 UYG917483 VIC917483 VRY917483 WBU917483 WLQ917483 WVM917483 E983019 JA983019 SW983019 ACS983019 AMO983019 AWK983019 BGG983019 BQC983019 BZY983019 CJU983019 CTQ983019 DDM983019 DNI983019 DXE983019 EHA983019 EQW983019 FAS983019 FKO983019 FUK983019 GEG983019 GOC983019 GXY983019 HHU983019 HRQ983019 IBM983019 ILI983019 IVE983019 JFA983019 JOW983019 JYS983019 KIO983019 KSK983019 LCG983019 LMC983019 LVY983019 MFU983019 MPQ983019 MZM983019 NJI983019 NTE983019 ODA983019 OMW983019 OWS983019 PGO983019 PQK983019 QAG983019 QKC983019 QTY983019 RDU983019 RNQ983019 RXM983019 SHI983019 SRE983019 TBA983019 TKW983019 TUS983019 UEO983019 UOK983019 UYG983019 VIC983019 VRY983019 WBU983019 WLQ983019 WVM983019">
      <formula1>A30:A33</formula1>
    </dataValidation>
  </dataValidations>
  <pageMargins left="0.25" right="0.25" top="0.75" bottom="0.75" header="0.3" footer="0.3"/>
  <pageSetup scale="60" fitToHeight="0" orientation="landscape" r:id="rId1"/>
  <headerFooter alignWithMargins="0">
    <oddHeader>&amp;L&amp;"Arial,Regular"&amp;10IDC Quarterly Reporting</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8">
    <tabColor rgb="FFFFC000"/>
    <pageSetUpPr fitToPage="1"/>
  </sheetPr>
  <dimension ref="A1:J43"/>
  <sheetViews>
    <sheetView showGridLines="0" view="pageBreakPreview" zoomScale="75" zoomScaleNormal="100" zoomScaleSheetLayoutView="75" workbookViewId="0"/>
  </sheetViews>
  <sheetFormatPr defaultRowHeight="15" x14ac:dyDescent="0.25"/>
  <cols>
    <col min="1" max="1" width="14.28515625" customWidth="1"/>
    <col min="2" max="2" width="18.7109375" customWidth="1"/>
    <col min="3" max="3" width="60.28515625" customWidth="1"/>
    <col min="4" max="4" width="13.7109375" style="61" customWidth="1"/>
    <col min="5" max="5" width="30" customWidth="1"/>
    <col min="6" max="6" width="14.28515625" customWidth="1"/>
    <col min="7" max="7" width="20.140625" customWidth="1"/>
    <col min="8" max="8" width="17.5703125" customWidth="1"/>
    <col min="9" max="9" width="18.140625" customWidth="1"/>
    <col min="10" max="10" width="15.7109375" customWidth="1"/>
    <col min="257" max="257" width="14.28515625" customWidth="1"/>
    <col min="258" max="258" width="18.7109375" customWidth="1"/>
    <col min="259" max="259" width="60.28515625" customWidth="1"/>
    <col min="260" max="260" width="13.7109375" customWidth="1"/>
    <col min="261" max="261" width="30" customWidth="1"/>
    <col min="262" max="262" width="14.28515625" customWidth="1"/>
    <col min="263" max="263" width="20.140625" customWidth="1"/>
    <col min="264" max="264" width="17.5703125" customWidth="1"/>
    <col min="265" max="265" width="18.140625" customWidth="1"/>
    <col min="266" max="266" width="15.7109375" customWidth="1"/>
    <col min="513" max="513" width="14.28515625" customWidth="1"/>
    <col min="514" max="514" width="18.7109375" customWidth="1"/>
    <col min="515" max="515" width="60.28515625" customWidth="1"/>
    <col min="516" max="516" width="13.7109375" customWidth="1"/>
    <col min="517" max="517" width="30" customWidth="1"/>
    <col min="518" max="518" width="14.28515625" customWidth="1"/>
    <col min="519" max="519" width="20.140625" customWidth="1"/>
    <col min="520" max="520" width="17.5703125" customWidth="1"/>
    <col min="521" max="521" width="18.140625" customWidth="1"/>
    <col min="522" max="522" width="15.7109375" customWidth="1"/>
    <col min="769" max="769" width="14.28515625" customWidth="1"/>
    <col min="770" max="770" width="18.7109375" customWidth="1"/>
    <col min="771" max="771" width="60.28515625" customWidth="1"/>
    <col min="772" max="772" width="13.7109375" customWidth="1"/>
    <col min="773" max="773" width="30" customWidth="1"/>
    <col min="774" max="774" width="14.28515625" customWidth="1"/>
    <col min="775" max="775" width="20.140625" customWidth="1"/>
    <col min="776" max="776" width="17.5703125" customWidth="1"/>
    <col min="777" max="777" width="18.140625" customWidth="1"/>
    <col min="778" max="778" width="15.7109375" customWidth="1"/>
    <col min="1025" max="1025" width="14.28515625" customWidth="1"/>
    <col min="1026" max="1026" width="18.7109375" customWidth="1"/>
    <col min="1027" max="1027" width="60.28515625" customWidth="1"/>
    <col min="1028" max="1028" width="13.7109375" customWidth="1"/>
    <col min="1029" max="1029" width="30" customWidth="1"/>
    <col min="1030" max="1030" width="14.28515625" customWidth="1"/>
    <col min="1031" max="1031" width="20.140625" customWidth="1"/>
    <col min="1032" max="1032" width="17.5703125" customWidth="1"/>
    <col min="1033" max="1033" width="18.140625" customWidth="1"/>
    <col min="1034" max="1034" width="15.7109375" customWidth="1"/>
    <col min="1281" max="1281" width="14.28515625" customWidth="1"/>
    <col min="1282" max="1282" width="18.7109375" customWidth="1"/>
    <col min="1283" max="1283" width="60.28515625" customWidth="1"/>
    <col min="1284" max="1284" width="13.7109375" customWidth="1"/>
    <col min="1285" max="1285" width="30" customWidth="1"/>
    <col min="1286" max="1286" width="14.28515625" customWidth="1"/>
    <col min="1287" max="1287" width="20.140625" customWidth="1"/>
    <col min="1288" max="1288" width="17.5703125" customWidth="1"/>
    <col min="1289" max="1289" width="18.140625" customWidth="1"/>
    <col min="1290" max="1290" width="15.7109375" customWidth="1"/>
    <col min="1537" max="1537" width="14.28515625" customWidth="1"/>
    <col min="1538" max="1538" width="18.7109375" customWidth="1"/>
    <col min="1539" max="1539" width="60.28515625" customWidth="1"/>
    <col min="1540" max="1540" width="13.7109375" customWidth="1"/>
    <col min="1541" max="1541" width="30" customWidth="1"/>
    <col min="1542" max="1542" width="14.28515625" customWidth="1"/>
    <col min="1543" max="1543" width="20.140625" customWidth="1"/>
    <col min="1544" max="1544" width="17.5703125" customWidth="1"/>
    <col min="1545" max="1545" width="18.140625" customWidth="1"/>
    <col min="1546" max="1546" width="15.7109375" customWidth="1"/>
    <col min="1793" max="1793" width="14.28515625" customWidth="1"/>
    <col min="1794" max="1794" width="18.7109375" customWidth="1"/>
    <col min="1795" max="1795" width="60.28515625" customWidth="1"/>
    <col min="1796" max="1796" width="13.7109375" customWidth="1"/>
    <col min="1797" max="1797" width="30" customWidth="1"/>
    <col min="1798" max="1798" width="14.28515625" customWidth="1"/>
    <col min="1799" max="1799" width="20.140625" customWidth="1"/>
    <col min="1800" max="1800" width="17.5703125" customWidth="1"/>
    <col min="1801" max="1801" width="18.140625" customWidth="1"/>
    <col min="1802" max="1802" width="15.7109375" customWidth="1"/>
    <col min="2049" max="2049" width="14.28515625" customWidth="1"/>
    <col min="2050" max="2050" width="18.7109375" customWidth="1"/>
    <col min="2051" max="2051" width="60.28515625" customWidth="1"/>
    <col min="2052" max="2052" width="13.7109375" customWidth="1"/>
    <col min="2053" max="2053" width="30" customWidth="1"/>
    <col min="2054" max="2054" width="14.28515625" customWidth="1"/>
    <col min="2055" max="2055" width="20.140625" customWidth="1"/>
    <col min="2056" max="2056" width="17.5703125" customWidth="1"/>
    <col min="2057" max="2057" width="18.140625" customWidth="1"/>
    <col min="2058" max="2058" width="15.7109375" customWidth="1"/>
    <col min="2305" max="2305" width="14.28515625" customWidth="1"/>
    <col min="2306" max="2306" width="18.7109375" customWidth="1"/>
    <col min="2307" max="2307" width="60.28515625" customWidth="1"/>
    <col min="2308" max="2308" width="13.7109375" customWidth="1"/>
    <col min="2309" max="2309" width="30" customWidth="1"/>
    <col min="2310" max="2310" width="14.28515625" customWidth="1"/>
    <col min="2311" max="2311" width="20.140625" customWidth="1"/>
    <col min="2312" max="2312" width="17.5703125" customWidth="1"/>
    <col min="2313" max="2313" width="18.140625" customWidth="1"/>
    <col min="2314" max="2314" width="15.7109375" customWidth="1"/>
    <col min="2561" max="2561" width="14.28515625" customWidth="1"/>
    <col min="2562" max="2562" width="18.7109375" customWidth="1"/>
    <col min="2563" max="2563" width="60.28515625" customWidth="1"/>
    <col min="2564" max="2564" width="13.7109375" customWidth="1"/>
    <col min="2565" max="2565" width="30" customWidth="1"/>
    <col min="2566" max="2566" width="14.28515625" customWidth="1"/>
    <col min="2567" max="2567" width="20.140625" customWidth="1"/>
    <col min="2568" max="2568" width="17.5703125" customWidth="1"/>
    <col min="2569" max="2569" width="18.140625" customWidth="1"/>
    <col min="2570" max="2570" width="15.7109375" customWidth="1"/>
    <col min="2817" max="2817" width="14.28515625" customWidth="1"/>
    <col min="2818" max="2818" width="18.7109375" customWidth="1"/>
    <col min="2819" max="2819" width="60.28515625" customWidth="1"/>
    <col min="2820" max="2820" width="13.7109375" customWidth="1"/>
    <col min="2821" max="2821" width="30" customWidth="1"/>
    <col min="2822" max="2822" width="14.28515625" customWidth="1"/>
    <col min="2823" max="2823" width="20.140625" customWidth="1"/>
    <col min="2824" max="2824" width="17.5703125" customWidth="1"/>
    <col min="2825" max="2825" width="18.140625" customWidth="1"/>
    <col min="2826" max="2826" width="15.7109375" customWidth="1"/>
    <col min="3073" max="3073" width="14.28515625" customWidth="1"/>
    <col min="3074" max="3074" width="18.7109375" customWidth="1"/>
    <col min="3075" max="3075" width="60.28515625" customWidth="1"/>
    <col min="3076" max="3076" width="13.7109375" customWidth="1"/>
    <col min="3077" max="3077" width="30" customWidth="1"/>
    <col min="3078" max="3078" width="14.28515625" customWidth="1"/>
    <col min="3079" max="3079" width="20.140625" customWidth="1"/>
    <col min="3080" max="3080" width="17.5703125" customWidth="1"/>
    <col min="3081" max="3081" width="18.140625" customWidth="1"/>
    <col min="3082" max="3082" width="15.7109375" customWidth="1"/>
    <col min="3329" max="3329" width="14.28515625" customWidth="1"/>
    <col min="3330" max="3330" width="18.7109375" customWidth="1"/>
    <col min="3331" max="3331" width="60.28515625" customWidth="1"/>
    <col min="3332" max="3332" width="13.7109375" customWidth="1"/>
    <col min="3333" max="3333" width="30" customWidth="1"/>
    <col min="3334" max="3334" width="14.28515625" customWidth="1"/>
    <col min="3335" max="3335" width="20.140625" customWidth="1"/>
    <col min="3336" max="3336" width="17.5703125" customWidth="1"/>
    <col min="3337" max="3337" width="18.140625" customWidth="1"/>
    <col min="3338" max="3338" width="15.7109375" customWidth="1"/>
    <col min="3585" max="3585" width="14.28515625" customWidth="1"/>
    <col min="3586" max="3586" width="18.7109375" customWidth="1"/>
    <col min="3587" max="3587" width="60.28515625" customWidth="1"/>
    <col min="3588" max="3588" width="13.7109375" customWidth="1"/>
    <col min="3589" max="3589" width="30" customWidth="1"/>
    <col min="3590" max="3590" width="14.28515625" customWidth="1"/>
    <col min="3591" max="3591" width="20.140625" customWidth="1"/>
    <col min="3592" max="3592" width="17.5703125" customWidth="1"/>
    <col min="3593" max="3593" width="18.140625" customWidth="1"/>
    <col min="3594" max="3594" width="15.7109375" customWidth="1"/>
    <col min="3841" max="3841" width="14.28515625" customWidth="1"/>
    <col min="3842" max="3842" width="18.7109375" customWidth="1"/>
    <col min="3843" max="3843" width="60.28515625" customWidth="1"/>
    <col min="3844" max="3844" width="13.7109375" customWidth="1"/>
    <col min="3845" max="3845" width="30" customWidth="1"/>
    <col min="3846" max="3846" width="14.28515625" customWidth="1"/>
    <col min="3847" max="3847" width="20.140625" customWidth="1"/>
    <col min="3848" max="3848" width="17.5703125" customWidth="1"/>
    <col min="3849" max="3849" width="18.140625" customWidth="1"/>
    <col min="3850" max="3850" width="15.7109375" customWidth="1"/>
    <col min="4097" max="4097" width="14.28515625" customWidth="1"/>
    <col min="4098" max="4098" width="18.7109375" customWidth="1"/>
    <col min="4099" max="4099" width="60.28515625" customWidth="1"/>
    <col min="4100" max="4100" width="13.7109375" customWidth="1"/>
    <col min="4101" max="4101" width="30" customWidth="1"/>
    <col min="4102" max="4102" width="14.28515625" customWidth="1"/>
    <col min="4103" max="4103" width="20.140625" customWidth="1"/>
    <col min="4104" max="4104" width="17.5703125" customWidth="1"/>
    <col min="4105" max="4105" width="18.140625" customWidth="1"/>
    <col min="4106" max="4106" width="15.7109375" customWidth="1"/>
    <col min="4353" max="4353" width="14.28515625" customWidth="1"/>
    <col min="4354" max="4354" width="18.7109375" customWidth="1"/>
    <col min="4355" max="4355" width="60.28515625" customWidth="1"/>
    <col min="4356" max="4356" width="13.7109375" customWidth="1"/>
    <col min="4357" max="4357" width="30" customWidth="1"/>
    <col min="4358" max="4358" width="14.28515625" customWidth="1"/>
    <col min="4359" max="4359" width="20.140625" customWidth="1"/>
    <col min="4360" max="4360" width="17.5703125" customWidth="1"/>
    <col min="4361" max="4361" width="18.140625" customWidth="1"/>
    <col min="4362" max="4362" width="15.7109375" customWidth="1"/>
    <col min="4609" max="4609" width="14.28515625" customWidth="1"/>
    <col min="4610" max="4610" width="18.7109375" customWidth="1"/>
    <col min="4611" max="4611" width="60.28515625" customWidth="1"/>
    <col min="4612" max="4612" width="13.7109375" customWidth="1"/>
    <col min="4613" max="4613" width="30" customWidth="1"/>
    <col min="4614" max="4614" width="14.28515625" customWidth="1"/>
    <col min="4615" max="4615" width="20.140625" customWidth="1"/>
    <col min="4616" max="4616" width="17.5703125" customWidth="1"/>
    <col min="4617" max="4617" width="18.140625" customWidth="1"/>
    <col min="4618" max="4618" width="15.7109375" customWidth="1"/>
    <col min="4865" max="4865" width="14.28515625" customWidth="1"/>
    <col min="4866" max="4866" width="18.7109375" customWidth="1"/>
    <col min="4867" max="4867" width="60.28515625" customWidth="1"/>
    <col min="4868" max="4868" width="13.7109375" customWidth="1"/>
    <col min="4869" max="4869" width="30" customWidth="1"/>
    <col min="4870" max="4870" width="14.28515625" customWidth="1"/>
    <col min="4871" max="4871" width="20.140625" customWidth="1"/>
    <col min="4872" max="4872" width="17.5703125" customWidth="1"/>
    <col min="4873" max="4873" width="18.140625" customWidth="1"/>
    <col min="4874" max="4874" width="15.7109375" customWidth="1"/>
    <col min="5121" max="5121" width="14.28515625" customWidth="1"/>
    <col min="5122" max="5122" width="18.7109375" customWidth="1"/>
    <col min="5123" max="5123" width="60.28515625" customWidth="1"/>
    <col min="5124" max="5124" width="13.7109375" customWidth="1"/>
    <col min="5125" max="5125" width="30" customWidth="1"/>
    <col min="5126" max="5126" width="14.28515625" customWidth="1"/>
    <col min="5127" max="5127" width="20.140625" customWidth="1"/>
    <col min="5128" max="5128" width="17.5703125" customWidth="1"/>
    <col min="5129" max="5129" width="18.140625" customWidth="1"/>
    <col min="5130" max="5130" width="15.7109375" customWidth="1"/>
    <col min="5377" max="5377" width="14.28515625" customWidth="1"/>
    <col min="5378" max="5378" width="18.7109375" customWidth="1"/>
    <col min="5379" max="5379" width="60.28515625" customWidth="1"/>
    <col min="5380" max="5380" width="13.7109375" customWidth="1"/>
    <col min="5381" max="5381" width="30" customWidth="1"/>
    <col min="5382" max="5382" width="14.28515625" customWidth="1"/>
    <col min="5383" max="5383" width="20.140625" customWidth="1"/>
    <col min="5384" max="5384" width="17.5703125" customWidth="1"/>
    <col min="5385" max="5385" width="18.140625" customWidth="1"/>
    <col min="5386" max="5386" width="15.7109375" customWidth="1"/>
    <col min="5633" max="5633" width="14.28515625" customWidth="1"/>
    <col min="5634" max="5634" width="18.7109375" customWidth="1"/>
    <col min="5635" max="5635" width="60.28515625" customWidth="1"/>
    <col min="5636" max="5636" width="13.7109375" customWidth="1"/>
    <col min="5637" max="5637" width="30" customWidth="1"/>
    <col min="5638" max="5638" width="14.28515625" customWidth="1"/>
    <col min="5639" max="5639" width="20.140625" customWidth="1"/>
    <col min="5640" max="5640" width="17.5703125" customWidth="1"/>
    <col min="5641" max="5641" width="18.140625" customWidth="1"/>
    <col min="5642" max="5642" width="15.7109375" customWidth="1"/>
    <col min="5889" max="5889" width="14.28515625" customWidth="1"/>
    <col min="5890" max="5890" width="18.7109375" customWidth="1"/>
    <col min="5891" max="5891" width="60.28515625" customWidth="1"/>
    <col min="5892" max="5892" width="13.7109375" customWidth="1"/>
    <col min="5893" max="5893" width="30" customWidth="1"/>
    <col min="5894" max="5894" width="14.28515625" customWidth="1"/>
    <col min="5895" max="5895" width="20.140625" customWidth="1"/>
    <col min="5896" max="5896" width="17.5703125" customWidth="1"/>
    <col min="5897" max="5897" width="18.140625" customWidth="1"/>
    <col min="5898" max="5898" width="15.7109375" customWidth="1"/>
    <col min="6145" max="6145" width="14.28515625" customWidth="1"/>
    <col min="6146" max="6146" width="18.7109375" customWidth="1"/>
    <col min="6147" max="6147" width="60.28515625" customWidth="1"/>
    <col min="6148" max="6148" width="13.7109375" customWidth="1"/>
    <col min="6149" max="6149" width="30" customWidth="1"/>
    <col min="6150" max="6150" width="14.28515625" customWidth="1"/>
    <col min="6151" max="6151" width="20.140625" customWidth="1"/>
    <col min="6152" max="6152" width="17.5703125" customWidth="1"/>
    <col min="6153" max="6153" width="18.140625" customWidth="1"/>
    <col min="6154" max="6154" width="15.7109375" customWidth="1"/>
    <col min="6401" max="6401" width="14.28515625" customWidth="1"/>
    <col min="6402" max="6402" width="18.7109375" customWidth="1"/>
    <col min="6403" max="6403" width="60.28515625" customWidth="1"/>
    <col min="6404" max="6404" width="13.7109375" customWidth="1"/>
    <col min="6405" max="6405" width="30" customWidth="1"/>
    <col min="6406" max="6406" width="14.28515625" customWidth="1"/>
    <col min="6407" max="6407" width="20.140625" customWidth="1"/>
    <col min="6408" max="6408" width="17.5703125" customWidth="1"/>
    <col min="6409" max="6409" width="18.140625" customWidth="1"/>
    <col min="6410" max="6410" width="15.7109375" customWidth="1"/>
    <col min="6657" max="6657" width="14.28515625" customWidth="1"/>
    <col min="6658" max="6658" width="18.7109375" customWidth="1"/>
    <col min="6659" max="6659" width="60.28515625" customWidth="1"/>
    <col min="6660" max="6660" width="13.7109375" customWidth="1"/>
    <col min="6661" max="6661" width="30" customWidth="1"/>
    <col min="6662" max="6662" width="14.28515625" customWidth="1"/>
    <col min="6663" max="6663" width="20.140625" customWidth="1"/>
    <col min="6664" max="6664" width="17.5703125" customWidth="1"/>
    <col min="6665" max="6665" width="18.140625" customWidth="1"/>
    <col min="6666" max="6666" width="15.7109375" customWidth="1"/>
    <col min="6913" max="6913" width="14.28515625" customWidth="1"/>
    <col min="6914" max="6914" width="18.7109375" customWidth="1"/>
    <col min="6915" max="6915" width="60.28515625" customWidth="1"/>
    <col min="6916" max="6916" width="13.7109375" customWidth="1"/>
    <col min="6917" max="6917" width="30" customWidth="1"/>
    <col min="6918" max="6918" width="14.28515625" customWidth="1"/>
    <col min="6919" max="6919" width="20.140625" customWidth="1"/>
    <col min="6920" max="6920" width="17.5703125" customWidth="1"/>
    <col min="6921" max="6921" width="18.140625" customWidth="1"/>
    <col min="6922" max="6922" width="15.7109375" customWidth="1"/>
    <col min="7169" max="7169" width="14.28515625" customWidth="1"/>
    <col min="7170" max="7170" width="18.7109375" customWidth="1"/>
    <col min="7171" max="7171" width="60.28515625" customWidth="1"/>
    <col min="7172" max="7172" width="13.7109375" customWidth="1"/>
    <col min="7173" max="7173" width="30" customWidth="1"/>
    <col min="7174" max="7174" width="14.28515625" customWidth="1"/>
    <col min="7175" max="7175" width="20.140625" customWidth="1"/>
    <col min="7176" max="7176" width="17.5703125" customWidth="1"/>
    <col min="7177" max="7177" width="18.140625" customWidth="1"/>
    <col min="7178" max="7178" width="15.7109375" customWidth="1"/>
    <col min="7425" max="7425" width="14.28515625" customWidth="1"/>
    <col min="7426" max="7426" width="18.7109375" customWidth="1"/>
    <col min="7427" max="7427" width="60.28515625" customWidth="1"/>
    <col min="7428" max="7428" width="13.7109375" customWidth="1"/>
    <col min="7429" max="7429" width="30" customWidth="1"/>
    <col min="7430" max="7430" width="14.28515625" customWidth="1"/>
    <col min="7431" max="7431" width="20.140625" customWidth="1"/>
    <col min="7432" max="7432" width="17.5703125" customWidth="1"/>
    <col min="7433" max="7433" width="18.140625" customWidth="1"/>
    <col min="7434" max="7434" width="15.7109375" customWidth="1"/>
    <col min="7681" max="7681" width="14.28515625" customWidth="1"/>
    <col min="7682" max="7682" width="18.7109375" customWidth="1"/>
    <col min="7683" max="7683" width="60.28515625" customWidth="1"/>
    <col min="7684" max="7684" width="13.7109375" customWidth="1"/>
    <col min="7685" max="7685" width="30" customWidth="1"/>
    <col min="7686" max="7686" width="14.28515625" customWidth="1"/>
    <col min="7687" max="7687" width="20.140625" customWidth="1"/>
    <col min="7688" max="7688" width="17.5703125" customWidth="1"/>
    <col min="7689" max="7689" width="18.140625" customWidth="1"/>
    <col min="7690" max="7690" width="15.7109375" customWidth="1"/>
    <col min="7937" max="7937" width="14.28515625" customWidth="1"/>
    <col min="7938" max="7938" width="18.7109375" customWidth="1"/>
    <col min="7939" max="7939" width="60.28515625" customWidth="1"/>
    <col min="7940" max="7940" width="13.7109375" customWidth="1"/>
    <col min="7941" max="7941" width="30" customWidth="1"/>
    <col min="7942" max="7942" width="14.28515625" customWidth="1"/>
    <col min="7943" max="7943" width="20.140625" customWidth="1"/>
    <col min="7944" max="7944" width="17.5703125" customWidth="1"/>
    <col min="7945" max="7945" width="18.140625" customWidth="1"/>
    <col min="7946" max="7946" width="15.7109375" customWidth="1"/>
    <col min="8193" max="8193" width="14.28515625" customWidth="1"/>
    <col min="8194" max="8194" width="18.7109375" customWidth="1"/>
    <col min="8195" max="8195" width="60.28515625" customWidth="1"/>
    <col min="8196" max="8196" width="13.7109375" customWidth="1"/>
    <col min="8197" max="8197" width="30" customWidth="1"/>
    <col min="8198" max="8198" width="14.28515625" customWidth="1"/>
    <col min="8199" max="8199" width="20.140625" customWidth="1"/>
    <col min="8200" max="8200" width="17.5703125" customWidth="1"/>
    <col min="8201" max="8201" width="18.140625" customWidth="1"/>
    <col min="8202" max="8202" width="15.7109375" customWidth="1"/>
    <col min="8449" max="8449" width="14.28515625" customWidth="1"/>
    <col min="8450" max="8450" width="18.7109375" customWidth="1"/>
    <col min="8451" max="8451" width="60.28515625" customWidth="1"/>
    <col min="8452" max="8452" width="13.7109375" customWidth="1"/>
    <col min="8453" max="8453" width="30" customWidth="1"/>
    <col min="8454" max="8454" width="14.28515625" customWidth="1"/>
    <col min="8455" max="8455" width="20.140625" customWidth="1"/>
    <col min="8456" max="8456" width="17.5703125" customWidth="1"/>
    <col min="8457" max="8457" width="18.140625" customWidth="1"/>
    <col min="8458" max="8458" width="15.7109375" customWidth="1"/>
    <col min="8705" max="8705" width="14.28515625" customWidth="1"/>
    <col min="8706" max="8706" width="18.7109375" customWidth="1"/>
    <col min="8707" max="8707" width="60.28515625" customWidth="1"/>
    <col min="8708" max="8708" width="13.7109375" customWidth="1"/>
    <col min="8709" max="8709" width="30" customWidth="1"/>
    <col min="8710" max="8710" width="14.28515625" customWidth="1"/>
    <col min="8711" max="8711" width="20.140625" customWidth="1"/>
    <col min="8712" max="8712" width="17.5703125" customWidth="1"/>
    <col min="8713" max="8713" width="18.140625" customWidth="1"/>
    <col min="8714" max="8714" width="15.7109375" customWidth="1"/>
    <col min="8961" max="8961" width="14.28515625" customWidth="1"/>
    <col min="8962" max="8962" width="18.7109375" customWidth="1"/>
    <col min="8963" max="8963" width="60.28515625" customWidth="1"/>
    <col min="8964" max="8964" width="13.7109375" customWidth="1"/>
    <col min="8965" max="8965" width="30" customWidth="1"/>
    <col min="8966" max="8966" width="14.28515625" customWidth="1"/>
    <col min="8967" max="8967" width="20.140625" customWidth="1"/>
    <col min="8968" max="8968" width="17.5703125" customWidth="1"/>
    <col min="8969" max="8969" width="18.140625" customWidth="1"/>
    <col min="8970" max="8970" width="15.7109375" customWidth="1"/>
    <col min="9217" max="9217" width="14.28515625" customWidth="1"/>
    <col min="9218" max="9218" width="18.7109375" customWidth="1"/>
    <col min="9219" max="9219" width="60.28515625" customWidth="1"/>
    <col min="9220" max="9220" width="13.7109375" customWidth="1"/>
    <col min="9221" max="9221" width="30" customWidth="1"/>
    <col min="9222" max="9222" width="14.28515625" customWidth="1"/>
    <col min="9223" max="9223" width="20.140625" customWidth="1"/>
    <col min="9224" max="9224" width="17.5703125" customWidth="1"/>
    <col min="9225" max="9225" width="18.140625" customWidth="1"/>
    <col min="9226" max="9226" width="15.7109375" customWidth="1"/>
    <col min="9473" max="9473" width="14.28515625" customWidth="1"/>
    <col min="9474" max="9474" width="18.7109375" customWidth="1"/>
    <col min="9475" max="9475" width="60.28515625" customWidth="1"/>
    <col min="9476" max="9476" width="13.7109375" customWidth="1"/>
    <col min="9477" max="9477" width="30" customWidth="1"/>
    <col min="9478" max="9478" width="14.28515625" customWidth="1"/>
    <col min="9479" max="9479" width="20.140625" customWidth="1"/>
    <col min="9480" max="9480" width="17.5703125" customWidth="1"/>
    <col min="9481" max="9481" width="18.140625" customWidth="1"/>
    <col min="9482" max="9482" width="15.7109375" customWidth="1"/>
    <col min="9729" max="9729" width="14.28515625" customWidth="1"/>
    <col min="9730" max="9730" width="18.7109375" customWidth="1"/>
    <col min="9731" max="9731" width="60.28515625" customWidth="1"/>
    <col min="9732" max="9732" width="13.7109375" customWidth="1"/>
    <col min="9733" max="9733" width="30" customWidth="1"/>
    <col min="9734" max="9734" width="14.28515625" customWidth="1"/>
    <col min="9735" max="9735" width="20.140625" customWidth="1"/>
    <col min="9736" max="9736" width="17.5703125" customWidth="1"/>
    <col min="9737" max="9737" width="18.140625" customWidth="1"/>
    <col min="9738" max="9738" width="15.7109375" customWidth="1"/>
    <col min="9985" max="9985" width="14.28515625" customWidth="1"/>
    <col min="9986" max="9986" width="18.7109375" customWidth="1"/>
    <col min="9987" max="9987" width="60.28515625" customWidth="1"/>
    <col min="9988" max="9988" width="13.7109375" customWidth="1"/>
    <col min="9989" max="9989" width="30" customWidth="1"/>
    <col min="9990" max="9990" width="14.28515625" customWidth="1"/>
    <col min="9991" max="9991" width="20.140625" customWidth="1"/>
    <col min="9992" max="9992" width="17.5703125" customWidth="1"/>
    <col min="9993" max="9993" width="18.140625" customWidth="1"/>
    <col min="9994" max="9994" width="15.7109375" customWidth="1"/>
    <col min="10241" max="10241" width="14.28515625" customWidth="1"/>
    <col min="10242" max="10242" width="18.7109375" customWidth="1"/>
    <col min="10243" max="10243" width="60.28515625" customWidth="1"/>
    <col min="10244" max="10244" width="13.7109375" customWidth="1"/>
    <col min="10245" max="10245" width="30" customWidth="1"/>
    <col min="10246" max="10246" width="14.28515625" customWidth="1"/>
    <col min="10247" max="10247" width="20.140625" customWidth="1"/>
    <col min="10248" max="10248" width="17.5703125" customWidth="1"/>
    <col min="10249" max="10249" width="18.140625" customWidth="1"/>
    <col min="10250" max="10250" width="15.7109375" customWidth="1"/>
    <col min="10497" max="10497" width="14.28515625" customWidth="1"/>
    <col min="10498" max="10498" width="18.7109375" customWidth="1"/>
    <col min="10499" max="10499" width="60.28515625" customWidth="1"/>
    <col min="10500" max="10500" width="13.7109375" customWidth="1"/>
    <col min="10501" max="10501" width="30" customWidth="1"/>
    <col min="10502" max="10502" width="14.28515625" customWidth="1"/>
    <col min="10503" max="10503" width="20.140625" customWidth="1"/>
    <col min="10504" max="10504" width="17.5703125" customWidth="1"/>
    <col min="10505" max="10505" width="18.140625" customWidth="1"/>
    <col min="10506" max="10506" width="15.7109375" customWidth="1"/>
    <col min="10753" max="10753" width="14.28515625" customWidth="1"/>
    <col min="10754" max="10754" width="18.7109375" customWidth="1"/>
    <col min="10755" max="10755" width="60.28515625" customWidth="1"/>
    <col min="10756" max="10756" width="13.7109375" customWidth="1"/>
    <col min="10757" max="10757" width="30" customWidth="1"/>
    <col min="10758" max="10758" width="14.28515625" customWidth="1"/>
    <col min="10759" max="10759" width="20.140625" customWidth="1"/>
    <col min="10760" max="10760" width="17.5703125" customWidth="1"/>
    <col min="10761" max="10761" width="18.140625" customWidth="1"/>
    <col min="10762" max="10762" width="15.7109375" customWidth="1"/>
    <col min="11009" max="11009" width="14.28515625" customWidth="1"/>
    <col min="11010" max="11010" width="18.7109375" customWidth="1"/>
    <col min="11011" max="11011" width="60.28515625" customWidth="1"/>
    <col min="11012" max="11012" width="13.7109375" customWidth="1"/>
    <col min="11013" max="11013" width="30" customWidth="1"/>
    <col min="11014" max="11014" width="14.28515625" customWidth="1"/>
    <col min="11015" max="11015" width="20.140625" customWidth="1"/>
    <col min="11016" max="11016" width="17.5703125" customWidth="1"/>
    <col min="11017" max="11017" width="18.140625" customWidth="1"/>
    <col min="11018" max="11018" width="15.7109375" customWidth="1"/>
    <col min="11265" max="11265" width="14.28515625" customWidth="1"/>
    <col min="11266" max="11266" width="18.7109375" customWidth="1"/>
    <col min="11267" max="11267" width="60.28515625" customWidth="1"/>
    <col min="11268" max="11268" width="13.7109375" customWidth="1"/>
    <col min="11269" max="11269" width="30" customWidth="1"/>
    <col min="11270" max="11270" width="14.28515625" customWidth="1"/>
    <col min="11271" max="11271" width="20.140625" customWidth="1"/>
    <col min="11272" max="11272" width="17.5703125" customWidth="1"/>
    <col min="11273" max="11273" width="18.140625" customWidth="1"/>
    <col min="11274" max="11274" width="15.7109375" customWidth="1"/>
    <col min="11521" max="11521" width="14.28515625" customWidth="1"/>
    <col min="11522" max="11522" width="18.7109375" customWidth="1"/>
    <col min="11523" max="11523" width="60.28515625" customWidth="1"/>
    <col min="11524" max="11524" width="13.7109375" customWidth="1"/>
    <col min="11525" max="11525" width="30" customWidth="1"/>
    <col min="11526" max="11526" width="14.28515625" customWidth="1"/>
    <col min="11527" max="11527" width="20.140625" customWidth="1"/>
    <col min="11528" max="11528" width="17.5703125" customWidth="1"/>
    <col min="11529" max="11529" width="18.140625" customWidth="1"/>
    <col min="11530" max="11530" width="15.7109375" customWidth="1"/>
    <col min="11777" max="11777" width="14.28515625" customWidth="1"/>
    <col min="11778" max="11778" width="18.7109375" customWidth="1"/>
    <col min="11779" max="11779" width="60.28515625" customWidth="1"/>
    <col min="11780" max="11780" width="13.7109375" customWidth="1"/>
    <col min="11781" max="11781" width="30" customWidth="1"/>
    <col min="11782" max="11782" width="14.28515625" customWidth="1"/>
    <col min="11783" max="11783" width="20.140625" customWidth="1"/>
    <col min="11784" max="11784" width="17.5703125" customWidth="1"/>
    <col min="11785" max="11785" width="18.140625" customWidth="1"/>
    <col min="11786" max="11786" width="15.7109375" customWidth="1"/>
    <col min="12033" max="12033" width="14.28515625" customWidth="1"/>
    <col min="12034" max="12034" width="18.7109375" customWidth="1"/>
    <col min="12035" max="12035" width="60.28515625" customWidth="1"/>
    <col min="12036" max="12036" width="13.7109375" customWidth="1"/>
    <col min="12037" max="12037" width="30" customWidth="1"/>
    <col min="12038" max="12038" width="14.28515625" customWidth="1"/>
    <col min="12039" max="12039" width="20.140625" customWidth="1"/>
    <col min="12040" max="12040" width="17.5703125" customWidth="1"/>
    <col min="12041" max="12041" width="18.140625" customWidth="1"/>
    <col min="12042" max="12042" width="15.7109375" customWidth="1"/>
    <col min="12289" max="12289" width="14.28515625" customWidth="1"/>
    <col min="12290" max="12290" width="18.7109375" customWidth="1"/>
    <col min="12291" max="12291" width="60.28515625" customWidth="1"/>
    <col min="12292" max="12292" width="13.7109375" customWidth="1"/>
    <col min="12293" max="12293" width="30" customWidth="1"/>
    <col min="12294" max="12294" width="14.28515625" customWidth="1"/>
    <col min="12295" max="12295" width="20.140625" customWidth="1"/>
    <col min="12296" max="12296" width="17.5703125" customWidth="1"/>
    <col min="12297" max="12297" width="18.140625" customWidth="1"/>
    <col min="12298" max="12298" width="15.7109375" customWidth="1"/>
    <col min="12545" max="12545" width="14.28515625" customWidth="1"/>
    <col min="12546" max="12546" width="18.7109375" customWidth="1"/>
    <col min="12547" max="12547" width="60.28515625" customWidth="1"/>
    <col min="12548" max="12548" width="13.7109375" customWidth="1"/>
    <col min="12549" max="12549" width="30" customWidth="1"/>
    <col min="12550" max="12550" width="14.28515625" customWidth="1"/>
    <col min="12551" max="12551" width="20.140625" customWidth="1"/>
    <col min="12552" max="12552" width="17.5703125" customWidth="1"/>
    <col min="12553" max="12553" width="18.140625" customWidth="1"/>
    <col min="12554" max="12554" width="15.7109375" customWidth="1"/>
    <col min="12801" max="12801" width="14.28515625" customWidth="1"/>
    <col min="12802" max="12802" width="18.7109375" customWidth="1"/>
    <col min="12803" max="12803" width="60.28515625" customWidth="1"/>
    <col min="12804" max="12804" width="13.7109375" customWidth="1"/>
    <col min="12805" max="12805" width="30" customWidth="1"/>
    <col min="12806" max="12806" width="14.28515625" customWidth="1"/>
    <col min="12807" max="12807" width="20.140625" customWidth="1"/>
    <col min="12808" max="12808" width="17.5703125" customWidth="1"/>
    <col min="12809" max="12809" width="18.140625" customWidth="1"/>
    <col min="12810" max="12810" width="15.7109375" customWidth="1"/>
    <col min="13057" max="13057" width="14.28515625" customWidth="1"/>
    <col min="13058" max="13058" width="18.7109375" customWidth="1"/>
    <col min="13059" max="13059" width="60.28515625" customWidth="1"/>
    <col min="13060" max="13060" width="13.7109375" customWidth="1"/>
    <col min="13061" max="13061" width="30" customWidth="1"/>
    <col min="13062" max="13062" width="14.28515625" customWidth="1"/>
    <col min="13063" max="13063" width="20.140625" customWidth="1"/>
    <col min="13064" max="13064" width="17.5703125" customWidth="1"/>
    <col min="13065" max="13065" width="18.140625" customWidth="1"/>
    <col min="13066" max="13066" width="15.7109375" customWidth="1"/>
    <col min="13313" max="13313" width="14.28515625" customWidth="1"/>
    <col min="13314" max="13314" width="18.7109375" customWidth="1"/>
    <col min="13315" max="13315" width="60.28515625" customWidth="1"/>
    <col min="13316" max="13316" width="13.7109375" customWidth="1"/>
    <col min="13317" max="13317" width="30" customWidth="1"/>
    <col min="13318" max="13318" width="14.28515625" customWidth="1"/>
    <col min="13319" max="13319" width="20.140625" customWidth="1"/>
    <col min="13320" max="13320" width="17.5703125" customWidth="1"/>
    <col min="13321" max="13321" width="18.140625" customWidth="1"/>
    <col min="13322" max="13322" width="15.7109375" customWidth="1"/>
    <col min="13569" max="13569" width="14.28515625" customWidth="1"/>
    <col min="13570" max="13570" width="18.7109375" customWidth="1"/>
    <col min="13571" max="13571" width="60.28515625" customWidth="1"/>
    <col min="13572" max="13572" width="13.7109375" customWidth="1"/>
    <col min="13573" max="13573" width="30" customWidth="1"/>
    <col min="13574" max="13574" width="14.28515625" customWidth="1"/>
    <col min="13575" max="13575" width="20.140625" customWidth="1"/>
    <col min="13576" max="13576" width="17.5703125" customWidth="1"/>
    <col min="13577" max="13577" width="18.140625" customWidth="1"/>
    <col min="13578" max="13578" width="15.7109375" customWidth="1"/>
    <col min="13825" max="13825" width="14.28515625" customWidth="1"/>
    <col min="13826" max="13826" width="18.7109375" customWidth="1"/>
    <col min="13827" max="13827" width="60.28515625" customWidth="1"/>
    <col min="13828" max="13828" width="13.7109375" customWidth="1"/>
    <col min="13829" max="13829" width="30" customWidth="1"/>
    <col min="13830" max="13830" width="14.28515625" customWidth="1"/>
    <col min="13831" max="13831" width="20.140625" customWidth="1"/>
    <col min="13832" max="13832" width="17.5703125" customWidth="1"/>
    <col min="13833" max="13833" width="18.140625" customWidth="1"/>
    <col min="13834" max="13834" width="15.7109375" customWidth="1"/>
    <col min="14081" max="14081" width="14.28515625" customWidth="1"/>
    <col min="14082" max="14082" width="18.7109375" customWidth="1"/>
    <col min="14083" max="14083" width="60.28515625" customWidth="1"/>
    <col min="14084" max="14084" width="13.7109375" customWidth="1"/>
    <col min="14085" max="14085" width="30" customWidth="1"/>
    <col min="14086" max="14086" width="14.28515625" customWidth="1"/>
    <col min="14087" max="14087" width="20.140625" customWidth="1"/>
    <col min="14088" max="14088" width="17.5703125" customWidth="1"/>
    <col min="14089" max="14089" width="18.140625" customWidth="1"/>
    <col min="14090" max="14090" width="15.7109375" customWidth="1"/>
    <col min="14337" max="14337" width="14.28515625" customWidth="1"/>
    <col min="14338" max="14338" width="18.7109375" customWidth="1"/>
    <col min="14339" max="14339" width="60.28515625" customWidth="1"/>
    <col min="14340" max="14340" width="13.7109375" customWidth="1"/>
    <col min="14341" max="14341" width="30" customWidth="1"/>
    <col min="14342" max="14342" width="14.28515625" customWidth="1"/>
    <col min="14343" max="14343" width="20.140625" customWidth="1"/>
    <col min="14344" max="14344" width="17.5703125" customWidth="1"/>
    <col min="14345" max="14345" width="18.140625" customWidth="1"/>
    <col min="14346" max="14346" width="15.7109375" customWidth="1"/>
    <col min="14593" max="14593" width="14.28515625" customWidth="1"/>
    <col min="14594" max="14594" width="18.7109375" customWidth="1"/>
    <col min="14595" max="14595" width="60.28515625" customWidth="1"/>
    <col min="14596" max="14596" width="13.7109375" customWidth="1"/>
    <col min="14597" max="14597" width="30" customWidth="1"/>
    <col min="14598" max="14598" width="14.28515625" customWidth="1"/>
    <col min="14599" max="14599" width="20.140625" customWidth="1"/>
    <col min="14600" max="14600" width="17.5703125" customWidth="1"/>
    <col min="14601" max="14601" width="18.140625" customWidth="1"/>
    <col min="14602" max="14602" width="15.7109375" customWidth="1"/>
    <col min="14849" max="14849" width="14.28515625" customWidth="1"/>
    <col min="14850" max="14850" width="18.7109375" customWidth="1"/>
    <col min="14851" max="14851" width="60.28515625" customWidth="1"/>
    <col min="14852" max="14852" width="13.7109375" customWidth="1"/>
    <col min="14853" max="14853" width="30" customWidth="1"/>
    <col min="14854" max="14854" width="14.28515625" customWidth="1"/>
    <col min="14855" max="14855" width="20.140625" customWidth="1"/>
    <col min="14856" max="14856" width="17.5703125" customWidth="1"/>
    <col min="14857" max="14857" width="18.140625" customWidth="1"/>
    <col min="14858" max="14858" width="15.7109375" customWidth="1"/>
    <col min="15105" max="15105" width="14.28515625" customWidth="1"/>
    <col min="15106" max="15106" width="18.7109375" customWidth="1"/>
    <col min="15107" max="15107" width="60.28515625" customWidth="1"/>
    <col min="15108" max="15108" width="13.7109375" customWidth="1"/>
    <col min="15109" max="15109" width="30" customWidth="1"/>
    <col min="15110" max="15110" width="14.28515625" customWidth="1"/>
    <col min="15111" max="15111" width="20.140625" customWidth="1"/>
    <col min="15112" max="15112" width="17.5703125" customWidth="1"/>
    <col min="15113" max="15113" width="18.140625" customWidth="1"/>
    <col min="15114" max="15114" width="15.7109375" customWidth="1"/>
    <col min="15361" max="15361" width="14.28515625" customWidth="1"/>
    <col min="15362" max="15362" width="18.7109375" customWidth="1"/>
    <col min="15363" max="15363" width="60.28515625" customWidth="1"/>
    <col min="15364" max="15364" width="13.7109375" customWidth="1"/>
    <col min="15365" max="15365" width="30" customWidth="1"/>
    <col min="15366" max="15366" width="14.28515625" customWidth="1"/>
    <col min="15367" max="15367" width="20.140625" customWidth="1"/>
    <col min="15368" max="15368" width="17.5703125" customWidth="1"/>
    <col min="15369" max="15369" width="18.140625" customWidth="1"/>
    <col min="15370" max="15370" width="15.7109375" customWidth="1"/>
    <col min="15617" max="15617" width="14.28515625" customWidth="1"/>
    <col min="15618" max="15618" width="18.7109375" customWidth="1"/>
    <col min="15619" max="15619" width="60.28515625" customWidth="1"/>
    <col min="15620" max="15620" width="13.7109375" customWidth="1"/>
    <col min="15621" max="15621" width="30" customWidth="1"/>
    <col min="15622" max="15622" width="14.28515625" customWidth="1"/>
    <col min="15623" max="15623" width="20.140625" customWidth="1"/>
    <col min="15624" max="15624" width="17.5703125" customWidth="1"/>
    <col min="15625" max="15625" width="18.140625" customWidth="1"/>
    <col min="15626" max="15626" width="15.7109375" customWidth="1"/>
    <col min="15873" max="15873" width="14.28515625" customWidth="1"/>
    <col min="15874" max="15874" width="18.7109375" customWidth="1"/>
    <col min="15875" max="15875" width="60.28515625" customWidth="1"/>
    <col min="15876" max="15876" width="13.7109375" customWidth="1"/>
    <col min="15877" max="15877" width="30" customWidth="1"/>
    <col min="15878" max="15878" width="14.28515625" customWidth="1"/>
    <col min="15879" max="15879" width="20.140625" customWidth="1"/>
    <col min="15880" max="15880" width="17.5703125" customWidth="1"/>
    <col min="15881" max="15881" width="18.140625" customWidth="1"/>
    <col min="15882" max="15882" width="15.7109375" customWidth="1"/>
    <col min="16129" max="16129" width="14.28515625" customWidth="1"/>
    <col min="16130" max="16130" width="18.7109375" customWidth="1"/>
    <col min="16131" max="16131" width="60.28515625" customWidth="1"/>
    <col min="16132" max="16132" width="13.7109375" customWidth="1"/>
    <col min="16133" max="16133" width="30" customWidth="1"/>
    <col min="16134" max="16134" width="14.28515625" customWidth="1"/>
    <col min="16135" max="16135" width="20.140625" customWidth="1"/>
    <col min="16136" max="16136" width="17.5703125" customWidth="1"/>
    <col min="16137" max="16137" width="18.140625" customWidth="1"/>
    <col min="16138" max="16138" width="15.7109375" customWidth="1"/>
  </cols>
  <sheetData>
    <row r="1" spans="1:10" ht="36.6" customHeight="1" x14ac:dyDescent="0.3">
      <c r="A1" s="1" t="s">
        <v>22</v>
      </c>
      <c r="B1" s="2" t="s">
        <v>23</v>
      </c>
      <c r="C1" s="3" t="s">
        <v>0</v>
      </c>
      <c r="D1" s="4" t="s">
        <v>1</v>
      </c>
      <c r="E1" s="5">
        <v>2018</v>
      </c>
      <c r="F1" s="6"/>
      <c r="G1" s="7" t="s">
        <v>2</v>
      </c>
    </row>
    <row r="2" spans="1:10" ht="37.15" customHeight="1" thickBot="1" x14ac:dyDescent="0.35">
      <c r="A2" s="8" t="s">
        <v>3</v>
      </c>
      <c r="B2" s="9" t="s">
        <v>181</v>
      </c>
      <c r="C2" s="10" t="s">
        <v>117</v>
      </c>
      <c r="D2" s="11" t="s">
        <v>4</v>
      </c>
      <c r="E2" s="12">
        <v>1</v>
      </c>
      <c r="F2" s="13"/>
      <c r="G2" s="14" t="s">
        <v>5</v>
      </c>
    </row>
    <row r="3" spans="1:10" ht="38.450000000000003" customHeight="1" x14ac:dyDescent="0.25">
      <c r="A3" s="15" t="s">
        <v>6</v>
      </c>
      <c r="B3" s="16">
        <v>42604</v>
      </c>
      <c r="C3" s="17" t="s">
        <v>21</v>
      </c>
      <c r="D3" s="18" t="s">
        <v>8</v>
      </c>
      <c r="E3" s="19" t="s">
        <v>27</v>
      </c>
      <c r="F3" s="13"/>
    </row>
    <row r="4" spans="1:10" ht="33.75" customHeight="1" thickBot="1" x14ac:dyDescent="0.3">
      <c r="A4" s="20" t="s">
        <v>9</v>
      </c>
      <c r="B4" s="21"/>
      <c r="C4" s="22"/>
      <c r="D4" s="23" t="s">
        <v>10</v>
      </c>
      <c r="E4" s="24" t="s">
        <v>182</v>
      </c>
      <c r="F4" s="13"/>
    </row>
    <row r="5" spans="1:10" ht="58.9" customHeight="1" x14ac:dyDescent="0.25">
      <c r="A5" s="25" t="s">
        <v>11</v>
      </c>
      <c r="B5" s="26" t="s">
        <v>12</v>
      </c>
      <c r="C5" s="27" t="s">
        <v>13</v>
      </c>
      <c r="D5" s="28" t="s">
        <v>14</v>
      </c>
      <c r="E5" s="29" t="s">
        <v>15</v>
      </c>
      <c r="F5" s="30" t="s">
        <v>16</v>
      </c>
      <c r="G5" s="31" t="s">
        <v>17</v>
      </c>
      <c r="H5" s="31" t="s">
        <v>17</v>
      </c>
      <c r="I5" s="31" t="s">
        <v>17</v>
      </c>
      <c r="J5" s="31" t="s">
        <v>17</v>
      </c>
    </row>
    <row r="6" spans="1:10" ht="24.95" customHeight="1" x14ac:dyDescent="0.25">
      <c r="A6" s="32">
        <v>42779</v>
      </c>
      <c r="B6" s="32" t="s">
        <v>28</v>
      </c>
      <c r="C6" s="33" t="s">
        <v>183</v>
      </c>
      <c r="D6" s="34" t="s">
        <v>27</v>
      </c>
      <c r="E6" s="35" t="s">
        <v>27</v>
      </c>
      <c r="F6" s="36">
        <v>9750</v>
      </c>
      <c r="G6" s="37" t="s">
        <v>184</v>
      </c>
      <c r="H6" s="37" t="s">
        <v>110</v>
      </c>
      <c r="I6" s="38" t="s">
        <v>33</v>
      </c>
      <c r="J6" s="39"/>
    </row>
    <row r="7" spans="1:10" ht="24.95" customHeight="1" x14ac:dyDescent="0.25">
      <c r="A7" s="40">
        <v>42803</v>
      </c>
      <c r="B7" s="40" t="s">
        <v>123</v>
      </c>
      <c r="C7" s="33" t="s">
        <v>185</v>
      </c>
      <c r="D7" s="34" t="s">
        <v>27</v>
      </c>
      <c r="E7" s="41" t="s">
        <v>27</v>
      </c>
      <c r="F7" s="36">
        <v>1250</v>
      </c>
      <c r="G7" s="37" t="s">
        <v>186</v>
      </c>
      <c r="H7" s="37" t="s">
        <v>110</v>
      </c>
      <c r="I7" s="38" t="s">
        <v>33</v>
      </c>
      <c r="J7" s="39"/>
    </row>
    <row r="8" spans="1:10" ht="24.95" customHeight="1" x14ac:dyDescent="0.25">
      <c r="A8" s="32">
        <v>42881</v>
      </c>
      <c r="B8" s="32" t="s">
        <v>140</v>
      </c>
      <c r="C8" s="33" t="s">
        <v>187</v>
      </c>
      <c r="D8" s="34" t="s">
        <v>27</v>
      </c>
      <c r="E8" s="41" t="s">
        <v>27</v>
      </c>
      <c r="F8" s="36">
        <v>625</v>
      </c>
      <c r="G8" s="37" t="s">
        <v>188</v>
      </c>
      <c r="H8" s="37" t="s">
        <v>110</v>
      </c>
      <c r="I8" s="38" t="s">
        <v>33</v>
      </c>
      <c r="J8" s="39"/>
    </row>
    <row r="9" spans="1:10" ht="24.95" customHeight="1" x14ac:dyDescent="0.25">
      <c r="A9" s="32">
        <v>42790</v>
      </c>
      <c r="B9" s="32" t="s">
        <v>34</v>
      </c>
      <c r="C9" s="33" t="s">
        <v>189</v>
      </c>
      <c r="D9" s="34" t="s">
        <v>30</v>
      </c>
      <c r="E9" s="41" t="s">
        <v>30</v>
      </c>
      <c r="F9" s="36">
        <v>32321</v>
      </c>
      <c r="G9" s="37" t="s">
        <v>190</v>
      </c>
      <c r="H9" s="37" t="s">
        <v>110</v>
      </c>
      <c r="I9" s="38" t="s">
        <v>33</v>
      </c>
      <c r="J9" s="39"/>
    </row>
    <row r="10" spans="1:10" s="42" customFormat="1" ht="24.95" customHeight="1" x14ac:dyDescent="0.25">
      <c r="A10" s="32">
        <v>42845</v>
      </c>
      <c r="B10" s="32" t="s">
        <v>128</v>
      </c>
      <c r="C10" s="33" t="s">
        <v>191</v>
      </c>
      <c r="D10" s="34" t="s">
        <v>30</v>
      </c>
      <c r="E10" s="41" t="s">
        <v>30</v>
      </c>
      <c r="F10" s="36">
        <v>10050</v>
      </c>
      <c r="G10" s="37" t="s">
        <v>192</v>
      </c>
      <c r="H10" s="37" t="s">
        <v>110</v>
      </c>
      <c r="I10" s="38" t="s">
        <v>33</v>
      </c>
      <c r="J10" s="39"/>
    </row>
    <row r="11" spans="1:10" s="42" customFormat="1" ht="24.95" customHeight="1" x14ac:dyDescent="0.25">
      <c r="A11" s="32">
        <v>42867</v>
      </c>
      <c r="B11" s="32" t="s">
        <v>193</v>
      </c>
      <c r="C11" s="33" t="s">
        <v>194</v>
      </c>
      <c r="D11" s="34" t="s">
        <v>30</v>
      </c>
      <c r="E11" s="41" t="s">
        <v>30</v>
      </c>
      <c r="F11" s="36">
        <v>2350</v>
      </c>
      <c r="G11" s="37" t="s">
        <v>195</v>
      </c>
      <c r="H11" s="37" t="s">
        <v>110</v>
      </c>
      <c r="I11" s="38" t="s">
        <v>33</v>
      </c>
      <c r="J11" s="39"/>
    </row>
    <row r="12" spans="1:10" s="42" customFormat="1" ht="24.95" customHeight="1" x14ac:dyDescent="0.25">
      <c r="A12" s="32">
        <v>43003</v>
      </c>
      <c r="B12" s="32" t="s">
        <v>196</v>
      </c>
      <c r="C12" s="33" t="s">
        <v>197</v>
      </c>
      <c r="D12" s="34" t="s">
        <v>30</v>
      </c>
      <c r="E12" s="41" t="s">
        <v>30</v>
      </c>
      <c r="F12" s="36">
        <v>574.55999999999995</v>
      </c>
      <c r="G12" s="37" t="s">
        <v>198</v>
      </c>
      <c r="H12" s="37" t="s">
        <v>110</v>
      </c>
      <c r="I12" s="38" t="s">
        <v>33</v>
      </c>
      <c r="J12" s="39"/>
    </row>
    <row r="13" spans="1:10" ht="24.95" customHeight="1" x14ac:dyDescent="0.25">
      <c r="A13" s="32">
        <v>42832</v>
      </c>
      <c r="B13" s="32" t="s">
        <v>38</v>
      </c>
      <c r="C13" s="33" t="s">
        <v>199</v>
      </c>
      <c r="D13" s="34" t="s">
        <v>27</v>
      </c>
      <c r="E13" s="41" t="s">
        <v>27</v>
      </c>
      <c r="F13" s="36">
        <v>17160</v>
      </c>
      <c r="G13" s="37" t="s">
        <v>200</v>
      </c>
      <c r="H13" s="37" t="s">
        <v>110</v>
      </c>
      <c r="I13" s="38" t="s">
        <v>33</v>
      </c>
      <c r="J13" s="39"/>
    </row>
    <row r="14" spans="1:10" ht="24.95" customHeight="1" x14ac:dyDescent="0.25">
      <c r="A14" s="32">
        <v>42837</v>
      </c>
      <c r="B14" s="32" t="s">
        <v>201</v>
      </c>
      <c r="C14" s="33" t="s">
        <v>202</v>
      </c>
      <c r="D14" s="34" t="s">
        <v>27</v>
      </c>
      <c r="E14" s="41" t="s">
        <v>27</v>
      </c>
      <c r="F14" s="36">
        <v>4290</v>
      </c>
      <c r="G14" s="37" t="s">
        <v>203</v>
      </c>
      <c r="H14" s="37" t="s">
        <v>110</v>
      </c>
      <c r="I14" s="38" t="s">
        <v>33</v>
      </c>
      <c r="J14" s="39"/>
    </row>
    <row r="15" spans="1:10" ht="24.95" customHeight="1" x14ac:dyDescent="0.25">
      <c r="A15" s="32">
        <v>42832</v>
      </c>
      <c r="B15" s="32" t="s">
        <v>42</v>
      </c>
      <c r="C15" s="33" t="s">
        <v>204</v>
      </c>
      <c r="D15" s="34" t="s">
        <v>27</v>
      </c>
      <c r="E15" s="41" t="s">
        <v>27</v>
      </c>
      <c r="F15" s="36">
        <v>43610</v>
      </c>
      <c r="G15" s="37" t="s">
        <v>205</v>
      </c>
      <c r="H15" s="37" t="s">
        <v>110</v>
      </c>
      <c r="I15" s="38" t="s">
        <v>33</v>
      </c>
      <c r="J15" s="39"/>
    </row>
    <row r="16" spans="1:10" ht="24.95" customHeight="1" x14ac:dyDescent="0.25">
      <c r="A16" s="43">
        <v>42842</v>
      </c>
      <c r="B16" s="43" t="s">
        <v>46</v>
      </c>
      <c r="C16" s="33" t="s">
        <v>206</v>
      </c>
      <c r="D16" s="34" t="s">
        <v>30</v>
      </c>
      <c r="E16" s="41" t="s">
        <v>30</v>
      </c>
      <c r="F16" s="36">
        <v>16575</v>
      </c>
      <c r="G16" s="37" t="s">
        <v>207</v>
      </c>
      <c r="H16" s="37" t="s">
        <v>110</v>
      </c>
      <c r="I16" s="38" t="s">
        <v>33</v>
      </c>
      <c r="J16" s="39"/>
    </row>
    <row r="17" spans="1:10" ht="24.95" customHeight="1" x14ac:dyDescent="0.25">
      <c r="A17" s="32">
        <v>42846</v>
      </c>
      <c r="B17" s="32" t="s">
        <v>49</v>
      </c>
      <c r="C17" s="33" t="s">
        <v>208</v>
      </c>
      <c r="D17" s="34" t="s">
        <v>27</v>
      </c>
      <c r="E17" s="41" t="s">
        <v>27</v>
      </c>
      <c r="F17" s="36">
        <v>14400</v>
      </c>
      <c r="G17" s="37" t="s">
        <v>209</v>
      </c>
      <c r="H17" s="37" t="s">
        <v>110</v>
      </c>
      <c r="I17" s="38" t="s">
        <v>33</v>
      </c>
      <c r="J17" s="39"/>
    </row>
    <row r="18" spans="1:10" ht="24.95" customHeight="1" x14ac:dyDescent="0.25">
      <c r="A18" s="40">
        <v>42900</v>
      </c>
      <c r="B18" s="40" t="s">
        <v>156</v>
      </c>
      <c r="C18" s="33" t="s">
        <v>210</v>
      </c>
      <c r="D18" s="34" t="s">
        <v>27</v>
      </c>
      <c r="E18" s="41" t="s">
        <v>27</v>
      </c>
      <c r="F18" s="36">
        <v>800</v>
      </c>
      <c r="G18" s="37" t="s">
        <v>211</v>
      </c>
      <c r="H18" s="37" t="s">
        <v>110</v>
      </c>
      <c r="I18" s="38" t="s">
        <v>33</v>
      </c>
      <c r="J18" s="39"/>
    </row>
    <row r="19" spans="1:10" ht="24.95" customHeight="1" x14ac:dyDescent="0.25">
      <c r="A19" s="40">
        <v>42856</v>
      </c>
      <c r="B19" s="40" t="s">
        <v>53</v>
      </c>
      <c r="C19" s="33" t="s">
        <v>212</v>
      </c>
      <c r="D19" s="34" t="s">
        <v>27</v>
      </c>
      <c r="E19" s="41" t="s">
        <v>27</v>
      </c>
      <c r="F19" s="36">
        <v>99925</v>
      </c>
      <c r="G19" s="37" t="s">
        <v>213</v>
      </c>
      <c r="H19" s="37" t="s">
        <v>110</v>
      </c>
      <c r="I19" s="38" t="s">
        <v>33</v>
      </c>
      <c r="J19" s="39"/>
    </row>
    <row r="20" spans="1:10" ht="24.95" customHeight="1" x14ac:dyDescent="0.25">
      <c r="A20" s="40">
        <v>42975</v>
      </c>
      <c r="B20" s="40" t="s">
        <v>57</v>
      </c>
      <c r="C20" s="33" t="s">
        <v>214</v>
      </c>
      <c r="D20" s="34" t="s">
        <v>27</v>
      </c>
      <c r="E20" s="41" t="s">
        <v>27</v>
      </c>
      <c r="F20" s="36">
        <v>70225</v>
      </c>
      <c r="G20" s="37" t="s">
        <v>215</v>
      </c>
      <c r="H20" s="37" t="s">
        <v>110</v>
      </c>
      <c r="I20" s="38" t="s">
        <v>33</v>
      </c>
      <c r="J20" s="39"/>
    </row>
    <row r="21" spans="1:10" ht="24.95" customHeight="1" x14ac:dyDescent="0.25">
      <c r="A21" s="40">
        <v>43083</v>
      </c>
      <c r="B21" s="40" t="s">
        <v>216</v>
      </c>
      <c r="C21" s="33" t="s">
        <v>217</v>
      </c>
      <c r="D21" s="34" t="s">
        <v>27</v>
      </c>
      <c r="E21" s="41" t="s">
        <v>27</v>
      </c>
      <c r="F21" s="36">
        <v>12950</v>
      </c>
      <c r="G21" s="37" t="s">
        <v>218</v>
      </c>
      <c r="H21" s="37" t="s">
        <v>110</v>
      </c>
      <c r="I21" s="38" t="s">
        <v>33</v>
      </c>
      <c r="J21" s="39"/>
    </row>
    <row r="22" spans="1:10" ht="24.95" customHeight="1" x14ac:dyDescent="0.25">
      <c r="A22" s="40">
        <v>43010</v>
      </c>
      <c r="B22" s="40" t="s">
        <v>61</v>
      </c>
      <c r="C22" s="33" t="s">
        <v>219</v>
      </c>
      <c r="D22" s="34" t="s">
        <v>27</v>
      </c>
      <c r="E22" s="41" t="s">
        <v>27</v>
      </c>
      <c r="F22" s="36">
        <v>15485</v>
      </c>
      <c r="G22" s="37" t="s">
        <v>220</v>
      </c>
      <c r="H22" s="37" t="s">
        <v>110</v>
      </c>
      <c r="I22" s="38" t="s">
        <v>33</v>
      </c>
      <c r="J22" s="39"/>
    </row>
    <row r="23" spans="1:10" ht="24.95" customHeight="1" x14ac:dyDescent="0.25">
      <c r="A23" s="40">
        <v>43038</v>
      </c>
      <c r="B23" s="40" t="s">
        <v>221</v>
      </c>
      <c r="C23" s="33" t="s">
        <v>222</v>
      </c>
      <c r="D23" s="34" t="s">
        <v>27</v>
      </c>
      <c r="E23" s="41" t="s">
        <v>27</v>
      </c>
      <c r="F23" s="36">
        <v>2655</v>
      </c>
      <c r="G23" s="37" t="s">
        <v>223</v>
      </c>
      <c r="H23" s="37" t="s">
        <v>110</v>
      </c>
      <c r="I23" s="38" t="s">
        <v>33</v>
      </c>
      <c r="J23" s="39"/>
    </row>
    <row r="24" spans="1:10" ht="24.95" customHeight="1" x14ac:dyDescent="0.25">
      <c r="A24" s="40">
        <v>43040</v>
      </c>
      <c r="B24" s="40" t="s">
        <v>64</v>
      </c>
      <c r="C24" s="33" t="s">
        <v>224</v>
      </c>
      <c r="D24" s="34" t="s">
        <v>27</v>
      </c>
      <c r="E24" s="41" t="s">
        <v>27</v>
      </c>
      <c r="F24" s="36">
        <v>18850</v>
      </c>
      <c r="G24" s="37" t="s">
        <v>225</v>
      </c>
      <c r="H24" s="37" t="s">
        <v>110</v>
      </c>
      <c r="I24" s="38" t="s">
        <v>33</v>
      </c>
      <c r="J24" s="39"/>
    </row>
    <row r="25" spans="1:10" ht="24.95" customHeight="1" x14ac:dyDescent="0.25">
      <c r="A25" s="40">
        <v>43039</v>
      </c>
      <c r="B25" s="40" t="s">
        <v>67</v>
      </c>
      <c r="C25" s="33" t="s">
        <v>226</v>
      </c>
      <c r="D25" s="34" t="s">
        <v>27</v>
      </c>
      <c r="E25" s="41" t="s">
        <v>27</v>
      </c>
      <c r="F25" s="36">
        <v>29735</v>
      </c>
      <c r="G25" s="37" t="s">
        <v>227</v>
      </c>
      <c r="H25" s="37" t="s">
        <v>110</v>
      </c>
      <c r="I25" s="38" t="s">
        <v>33</v>
      </c>
      <c r="J25" s="39"/>
    </row>
    <row r="26" spans="1:10" ht="24.95" customHeight="1" x14ac:dyDescent="0.25">
      <c r="A26" s="40">
        <v>43145</v>
      </c>
      <c r="B26" s="40" t="s">
        <v>228</v>
      </c>
      <c r="C26" s="33" t="s">
        <v>229</v>
      </c>
      <c r="D26" s="34" t="s">
        <v>27</v>
      </c>
      <c r="E26" s="41" t="s">
        <v>27</v>
      </c>
      <c r="F26" s="36">
        <v>800</v>
      </c>
      <c r="G26" s="37" t="s">
        <v>211</v>
      </c>
      <c r="H26" s="37" t="s">
        <v>110</v>
      </c>
      <c r="I26" s="38" t="s">
        <v>33</v>
      </c>
      <c r="J26" s="39"/>
    </row>
    <row r="27" spans="1:10" ht="28.9" customHeight="1" thickBot="1" x14ac:dyDescent="0.3">
      <c r="A27" s="44"/>
      <c r="B27" s="44"/>
      <c r="C27" s="45"/>
      <c r="D27" s="46"/>
      <c r="E27" s="47" t="s">
        <v>18</v>
      </c>
      <c r="F27" s="48">
        <f>SUM(F6:F26)</f>
        <v>404380.56</v>
      </c>
    </row>
    <row r="28" spans="1:10" ht="39" customHeight="1" thickBot="1" x14ac:dyDescent="0.3">
      <c r="A28" s="49"/>
      <c r="B28" s="49"/>
      <c r="C28" s="50"/>
      <c r="D28" s="51"/>
      <c r="E28" s="52" t="s">
        <v>19</v>
      </c>
      <c r="F28" s="53">
        <v>750000</v>
      </c>
    </row>
    <row r="29" spans="1:10" ht="15" customHeight="1" thickBot="1" x14ac:dyDescent="0.3">
      <c r="A29" s="49"/>
      <c r="B29" s="49"/>
      <c r="C29" s="50"/>
      <c r="D29" s="51"/>
      <c r="E29" s="54"/>
      <c r="F29" s="55"/>
    </row>
    <row r="30" spans="1:10" ht="21.6" customHeight="1" thickBot="1" x14ac:dyDescent="0.3">
      <c r="A30" s="56"/>
      <c r="B30" s="56"/>
      <c r="C30" s="57"/>
      <c r="D30" s="58"/>
      <c r="E30" s="59" t="s">
        <v>20</v>
      </c>
      <c r="F30" s="60">
        <f>F28-F27</f>
        <v>345619.44</v>
      </c>
    </row>
    <row r="31" spans="1:10" s="62" customFormat="1" x14ac:dyDescent="0.25">
      <c r="A31"/>
      <c r="B31"/>
      <c r="C31"/>
      <c r="D31" s="61"/>
      <c r="E31"/>
      <c r="F31"/>
      <c r="G31"/>
      <c r="H31"/>
      <c r="I31"/>
      <c r="J31"/>
    </row>
    <row r="32" spans="1:10" s="62" customFormat="1" x14ac:dyDescent="0.25">
      <c r="A32"/>
      <c r="B32"/>
      <c r="C32"/>
      <c r="D32" s="61"/>
      <c r="E32"/>
      <c r="F32"/>
      <c r="G32"/>
      <c r="H32"/>
      <c r="I32"/>
      <c r="J32"/>
    </row>
    <row r="33" spans="1:10" s="62" customFormat="1" x14ac:dyDescent="0.25">
      <c r="A33"/>
      <c r="B33"/>
      <c r="C33"/>
      <c r="D33" s="61"/>
      <c r="E33"/>
      <c r="F33"/>
      <c r="G33"/>
      <c r="H33"/>
      <c r="I33"/>
      <c r="J33"/>
    </row>
    <row r="34" spans="1:10" s="62" customFormat="1" x14ac:dyDescent="0.25">
      <c r="A34"/>
      <c r="B34"/>
      <c r="C34"/>
      <c r="D34" s="61"/>
      <c r="E34"/>
      <c r="F34"/>
      <c r="G34"/>
      <c r="H34"/>
      <c r="I34"/>
      <c r="J34"/>
    </row>
    <row r="35" spans="1:10" s="62" customFormat="1" ht="18" x14ac:dyDescent="0.25">
      <c r="A35" s="63" t="s">
        <v>7</v>
      </c>
      <c r="B35" s="64"/>
      <c r="C35"/>
      <c r="D35" s="61"/>
      <c r="E35"/>
      <c r="F35"/>
      <c r="G35"/>
      <c r="H35"/>
      <c r="I35"/>
      <c r="J35"/>
    </row>
    <row r="36" spans="1:10" s="62" customFormat="1" ht="18" x14ac:dyDescent="0.25">
      <c r="A36" s="63" t="s">
        <v>21</v>
      </c>
      <c r="B36" s="64"/>
      <c r="C36"/>
      <c r="D36" s="61"/>
      <c r="E36"/>
      <c r="F36"/>
      <c r="G36"/>
      <c r="H36"/>
      <c r="I36"/>
      <c r="J36"/>
    </row>
    <row r="37" spans="1:10" s="62" customFormat="1" ht="18" x14ac:dyDescent="0.25">
      <c r="A37" s="63"/>
      <c r="B37" s="64"/>
      <c r="C37"/>
      <c r="D37" s="61"/>
      <c r="E37"/>
      <c r="F37"/>
      <c r="G37"/>
      <c r="H37"/>
      <c r="I37"/>
      <c r="J37"/>
    </row>
    <row r="38" spans="1:10" s="62" customFormat="1" ht="18" x14ac:dyDescent="0.25">
      <c r="A38" s="63">
        <v>1</v>
      </c>
      <c r="B38" s="64"/>
      <c r="C38"/>
      <c r="D38" s="61"/>
      <c r="E38"/>
      <c r="F38"/>
      <c r="G38"/>
      <c r="H38"/>
      <c r="I38"/>
      <c r="J38"/>
    </row>
    <row r="39" spans="1:10" s="62" customFormat="1" ht="18" x14ac:dyDescent="0.25">
      <c r="A39" s="63">
        <v>2</v>
      </c>
      <c r="B39" s="64"/>
      <c r="C39"/>
      <c r="D39" s="61"/>
      <c r="E39"/>
      <c r="F39"/>
      <c r="G39"/>
      <c r="H39"/>
      <c r="I39"/>
      <c r="J39"/>
    </row>
    <row r="40" spans="1:10" s="62" customFormat="1" ht="18" x14ac:dyDescent="0.25">
      <c r="A40" s="63">
        <v>3</v>
      </c>
      <c r="B40" s="64"/>
      <c r="C40"/>
      <c r="D40" s="61"/>
      <c r="E40"/>
      <c r="F40"/>
      <c r="G40"/>
      <c r="H40"/>
      <c r="I40"/>
      <c r="J40"/>
    </row>
    <row r="41" spans="1:10" s="62" customFormat="1" ht="18" x14ac:dyDescent="0.25">
      <c r="A41" s="63">
        <v>4</v>
      </c>
      <c r="B41" s="64"/>
      <c r="C41"/>
      <c r="D41" s="61"/>
      <c r="E41"/>
      <c r="F41"/>
      <c r="G41" s="42"/>
      <c r="H41" s="42"/>
      <c r="I41" s="42"/>
      <c r="J41"/>
    </row>
    <row r="42" spans="1:10" s="62" customFormat="1" x14ac:dyDescent="0.25">
      <c r="A42"/>
      <c r="B42"/>
      <c r="C42"/>
      <c r="D42" s="61"/>
      <c r="E42"/>
      <c r="F42"/>
      <c r="G42" s="42"/>
      <c r="H42" s="42"/>
      <c r="I42" s="42"/>
      <c r="J42"/>
    </row>
    <row r="43" spans="1:10" s="62" customFormat="1" x14ac:dyDescent="0.25">
      <c r="D43" s="65"/>
    </row>
  </sheetData>
  <dataValidations count="3">
    <dataValidation type="list" allowBlank="1" showInputMessage="1" showErrorMessage="1" sqref="C3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C65524 IY65524 SU65524 ACQ65524 AMM65524 AWI65524 BGE65524 BQA65524 BZW65524 CJS65524 CTO65524 DDK65524 DNG65524 DXC65524 EGY65524 EQU65524 FAQ65524 FKM65524 FUI65524 GEE65524 GOA65524 GXW65524 HHS65524 HRO65524 IBK65524 ILG65524 IVC65524 JEY65524 JOU65524 JYQ65524 KIM65524 KSI65524 LCE65524 LMA65524 LVW65524 MFS65524 MPO65524 MZK65524 NJG65524 NTC65524 OCY65524 OMU65524 OWQ65524 PGM65524 PQI65524 QAE65524 QKA65524 QTW65524 RDS65524 RNO65524 RXK65524 SHG65524 SRC65524 TAY65524 TKU65524 TUQ65524 UEM65524 UOI65524 UYE65524 VIA65524 VRW65524 WBS65524 WLO65524 WVK65524 C131060 IY131060 SU131060 ACQ131060 AMM131060 AWI131060 BGE131060 BQA131060 BZW131060 CJS131060 CTO131060 DDK131060 DNG131060 DXC131060 EGY131060 EQU131060 FAQ131060 FKM131060 FUI131060 GEE131060 GOA131060 GXW131060 HHS131060 HRO131060 IBK131060 ILG131060 IVC131060 JEY131060 JOU131060 JYQ131060 KIM131060 KSI131060 LCE131060 LMA131060 LVW131060 MFS131060 MPO131060 MZK131060 NJG131060 NTC131060 OCY131060 OMU131060 OWQ131060 PGM131060 PQI131060 QAE131060 QKA131060 QTW131060 RDS131060 RNO131060 RXK131060 SHG131060 SRC131060 TAY131060 TKU131060 TUQ131060 UEM131060 UOI131060 UYE131060 VIA131060 VRW131060 WBS131060 WLO131060 WVK131060 C196596 IY196596 SU196596 ACQ196596 AMM196596 AWI196596 BGE196596 BQA196596 BZW196596 CJS196596 CTO196596 DDK196596 DNG196596 DXC196596 EGY196596 EQU196596 FAQ196596 FKM196596 FUI196596 GEE196596 GOA196596 GXW196596 HHS196596 HRO196596 IBK196596 ILG196596 IVC196596 JEY196596 JOU196596 JYQ196596 KIM196596 KSI196596 LCE196596 LMA196596 LVW196596 MFS196596 MPO196596 MZK196596 NJG196596 NTC196596 OCY196596 OMU196596 OWQ196596 PGM196596 PQI196596 QAE196596 QKA196596 QTW196596 RDS196596 RNO196596 RXK196596 SHG196596 SRC196596 TAY196596 TKU196596 TUQ196596 UEM196596 UOI196596 UYE196596 VIA196596 VRW196596 WBS196596 WLO196596 WVK196596 C262132 IY262132 SU262132 ACQ262132 AMM262132 AWI262132 BGE262132 BQA262132 BZW262132 CJS262132 CTO262132 DDK262132 DNG262132 DXC262132 EGY262132 EQU262132 FAQ262132 FKM262132 FUI262132 GEE262132 GOA262132 GXW262132 HHS262132 HRO262132 IBK262132 ILG262132 IVC262132 JEY262132 JOU262132 JYQ262132 KIM262132 KSI262132 LCE262132 LMA262132 LVW262132 MFS262132 MPO262132 MZK262132 NJG262132 NTC262132 OCY262132 OMU262132 OWQ262132 PGM262132 PQI262132 QAE262132 QKA262132 QTW262132 RDS262132 RNO262132 RXK262132 SHG262132 SRC262132 TAY262132 TKU262132 TUQ262132 UEM262132 UOI262132 UYE262132 VIA262132 VRW262132 WBS262132 WLO262132 WVK262132 C327668 IY327668 SU327668 ACQ327668 AMM327668 AWI327668 BGE327668 BQA327668 BZW327668 CJS327668 CTO327668 DDK327668 DNG327668 DXC327668 EGY327668 EQU327668 FAQ327668 FKM327668 FUI327668 GEE327668 GOA327668 GXW327668 HHS327668 HRO327668 IBK327668 ILG327668 IVC327668 JEY327668 JOU327668 JYQ327668 KIM327668 KSI327668 LCE327668 LMA327668 LVW327668 MFS327668 MPO327668 MZK327668 NJG327668 NTC327668 OCY327668 OMU327668 OWQ327668 PGM327668 PQI327668 QAE327668 QKA327668 QTW327668 RDS327668 RNO327668 RXK327668 SHG327668 SRC327668 TAY327668 TKU327668 TUQ327668 UEM327668 UOI327668 UYE327668 VIA327668 VRW327668 WBS327668 WLO327668 WVK327668 C393204 IY393204 SU393204 ACQ393204 AMM393204 AWI393204 BGE393204 BQA393204 BZW393204 CJS393204 CTO393204 DDK393204 DNG393204 DXC393204 EGY393204 EQU393204 FAQ393204 FKM393204 FUI393204 GEE393204 GOA393204 GXW393204 HHS393204 HRO393204 IBK393204 ILG393204 IVC393204 JEY393204 JOU393204 JYQ393204 KIM393204 KSI393204 LCE393204 LMA393204 LVW393204 MFS393204 MPO393204 MZK393204 NJG393204 NTC393204 OCY393204 OMU393204 OWQ393204 PGM393204 PQI393204 QAE393204 QKA393204 QTW393204 RDS393204 RNO393204 RXK393204 SHG393204 SRC393204 TAY393204 TKU393204 TUQ393204 UEM393204 UOI393204 UYE393204 VIA393204 VRW393204 WBS393204 WLO393204 WVK393204 C458740 IY458740 SU458740 ACQ458740 AMM458740 AWI458740 BGE458740 BQA458740 BZW458740 CJS458740 CTO458740 DDK458740 DNG458740 DXC458740 EGY458740 EQU458740 FAQ458740 FKM458740 FUI458740 GEE458740 GOA458740 GXW458740 HHS458740 HRO458740 IBK458740 ILG458740 IVC458740 JEY458740 JOU458740 JYQ458740 KIM458740 KSI458740 LCE458740 LMA458740 LVW458740 MFS458740 MPO458740 MZK458740 NJG458740 NTC458740 OCY458740 OMU458740 OWQ458740 PGM458740 PQI458740 QAE458740 QKA458740 QTW458740 RDS458740 RNO458740 RXK458740 SHG458740 SRC458740 TAY458740 TKU458740 TUQ458740 UEM458740 UOI458740 UYE458740 VIA458740 VRW458740 WBS458740 WLO458740 WVK458740 C524276 IY524276 SU524276 ACQ524276 AMM524276 AWI524276 BGE524276 BQA524276 BZW524276 CJS524276 CTO524276 DDK524276 DNG524276 DXC524276 EGY524276 EQU524276 FAQ524276 FKM524276 FUI524276 GEE524276 GOA524276 GXW524276 HHS524276 HRO524276 IBK524276 ILG524276 IVC524276 JEY524276 JOU524276 JYQ524276 KIM524276 KSI524276 LCE524276 LMA524276 LVW524276 MFS524276 MPO524276 MZK524276 NJG524276 NTC524276 OCY524276 OMU524276 OWQ524276 PGM524276 PQI524276 QAE524276 QKA524276 QTW524276 RDS524276 RNO524276 RXK524276 SHG524276 SRC524276 TAY524276 TKU524276 TUQ524276 UEM524276 UOI524276 UYE524276 VIA524276 VRW524276 WBS524276 WLO524276 WVK524276 C589812 IY589812 SU589812 ACQ589812 AMM589812 AWI589812 BGE589812 BQA589812 BZW589812 CJS589812 CTO589812 DDK589812 DNG589812 DXC589812 EGY589812 EQU589812 FAQ589812 FKM589812 FUI589812 GEE589812 GOA589812 GXW589812 HHS589812 HRO589812 IBK589812 ILG589812 IVC589812 JEY589812 JOU589812 JYQ589812 KIM589812 KSI589812 LCE589812 LMA589812 LVW589812 MFS589812 MPO589812 MZK589812 NJG589812 NTC589812 OCY589812 OMU589812 OWQ589812 PGM589812 PQI589812 QAE589812 QKA589812 QTW589812 RDS589812 RNO589812 RXK589812 SHG589812 SRC589812 TAY589812 TKU589812 TUQ589812 UEM589812 UOI589812 UYE589812 VIA589812 VRW589812 WBS589812 WLO589812 WVK589812 C655348 IY655348 SU655348 ACQ655348 AMM655348 AWI655348 BGE655348 BQA655348 BZW655348 CJS655348 CTO655348 DDK655348 DNG655348 DXC655348 EGY655348 EQU655348 FAQ655348 FKM655348 FUI655348 GEE655348 GOA655348 GXW655348 HHS655348 HRO655348 IBK655348 ILG655348 IVC655348 JEY655348 JOU655348 JYQ655348 KIM655348 KSI655348 LCE655348 LMA655348 LVW655348 MFS655348 MPO655348 MZK655348 NJG655348 NTC655348 OCY655348 OMU655348 OWQ655348 PGM655348 PQI655348 QAE655348 QKA655348 QTW655348 RDS655348 RNO655348 RXK655348 SHG655348 SRC655348 TAY655348 TKU655348 TUQ655348 UEM655348 UOI655348 UYE655348 VIA655348 VRW655348 WBS655348 WLO655348 WVK655348 C720884 IY720884 SU720884 ACQ720884 AMM720884 AWI720884 BGE720884 BQA720884 BZW720884 CJS720884 CTO720884 DDK720884 DNG720884 DXC720884 EGY720884 EQU720884 FAQ720884 FKM720884 FUI720884 GEE720884 GOA720884 GXW720884 HHS720884 HRO720884 IBK720884 ILG720884 IVC720884 JEY720884 JOU720884 JYQ720884 KIM720884 KSI720884 LCE720884 LMA720884 LVW720884 MFS720884 MPO720884 MZK720884 NJG720884 NTC720884 OCY720884 OMU720884 OWQ720884 PGM720884 PQI720884 QAE720884 QKA720884 QTW720884 RDS720884 RNO720884 RXK720884 SHG720884 SRC720884 TAY720884 TKU720884 TUQ720884 UEM720884 UOI720884 UYE720884 VIA720884 VRW720884 WBS720884 WLO720884 WVK720884 C786420 IY786420 SU786420 ACQ786420 AMM786420 AWI786420 BGE786420 BQA786420 BZW786420 CJS786420 CTO786420 DDK786420 DNG786420 DXC786420 EGY786420 EQU786420 FAQ786420 FKM786420 FUI786420 GEE786420 GOA786420 GXW786420 HHS786420 HRO786420 IBK786420 ILG786420 IVC786420 JEY786420 JOU786420 JYQ786420 KIM786420 KSI786420 LCE786420 LMA786420 LVW786420 MFS786420 MPO786420 MZK786420 NJG786420 NTC786420 OCY786420 OMU786420 OWQ786420 PGM786420 PQI786420 QAE786420 QKA786420 QTW786420 RDS786420 RNO786420 RXK786420 SHG786420 SRC786420 TAY786420 TKU786420 TUQ786420 UEM786420 UOI786420 UYE786420 VIA786420 VRW786420 WBS786420 WLO786420 WVK786420 C851956 IY851956 SU851956 ACQ851956 AMM851956 AWI851956 BGE851956 BQA851956 BZW851956 CJS851956 CTO851956 DDK851956 DNG851956 DXC851956 EGY851956 EQU851956 FAQ851956 FKM851956 FUI851956 GEE851956 GOA851956 GXW851956 HHS851956 HRO851956 IBK851956 ILG851956 IVC851956 JEY851956 JOU851956 JYQ851956 KIM851956 KSI851956 LCE851956 LMA851956 LVW851956 MFS851956 MPO851956 MZK851956 NJG851956 NTC851956 OCY851956 OMU851956 OWQ851956 PGM851956 PQI851956 QAE851956 QKA851956 QTW851956 RDS851956 RNO851956 RXK851956 SHG851956 SRC851956 TAY851956 TKU851956 TUQ851956 UEM851956 UOI851956 UYE851956 VIA851956 VRW851956 WBS851956 WLO851956 WVK851956 C917492 IY917492 SU917492 ACQ917492 AMM917492 AWI917492 BGE917492 BQA917492 BZW917492 CJS917492 CTO917492 DDK917492 DNG917492 DXC917492 EGY917492 EQU917492 FAQ917492 FKM917492 FUI917492 GEE917492 GOA917492 GXW917492 HHS917492 HRO917492 IBK917492 ILG917492 IVC917492 JEY917492 JOU917492 JYQ917492 KIM917492 KSI917492 LCE917492 LMA917492 LVW917492 MFS917492 MPO917492 MZK917492 NJG917492 NTC917492 OCY917492 OMU917492 OWQ917492 PGM917492 PQI917492 QAE917492 QKA917492 QTW917492 RDS917492 RNO917492 RXK917492 SHG917492 SRC917492 TAY917492 TKU917492 TUQ917492 UEM917492 UOI917492 UYE917492 VIA917492 VRW917492 WBS917492 WLO917492 WVK917492 C983028 IY983028 SU983028 ACQ983028 AMM983028 AWI983028 BGE983028 BQA983028 BZW983028 CJS983028 CTO983028 DDK983028 DNG983028 DXC983028 EGY983028 EQU983028 FAQ983028 FKM983028 FUI983028 GEE983028 GOA983028 GXW983028 HHS983028 HRO983028 IBK983028 ILG983028 IVC983028 JEY983028 JOU983028 JYQ983028 KIM983028 KSI983028 LCE983028 LMA983028 LVW983028 MFS983028 MPO983028 MZK983028 NJG983028 NTC983028 OCY983028 OMU983028 OWQ983028 PGM983028 PQI983028 QAE983028 QKA983028 QTW983028 RDS983028 RNO983028 RXK983028 SHG983028 SRC983028 TAY983028 TKU983028 TUQ983028 UEM983028 UOI983028 UYE983028 VIA983028 VRW983028 WBS983028 WLO983028 WVK983028">
      <formula1>$A$35:$A$36</formula1>
    </dataValidation>
    <dataValidation type="list" allowBlank="1" showInputMessage="1" showErrorMessage="1" sqref="E65523 JA65523 SW65523 ACS65523 AMO65523 AWK65523 BGG65523 BQC65523 BZY65523 CJU65523 CTQ65523 DDM65523 DNI65523 DXE65523 EHA65523 EQW65523 FAS65523 FKO65523 FUK65523 GEG65523 GOC65523 GXY65523 HHU65523 HRQ65523 IBM65523 ILI65523 IVE65523 JFA65523 JOW65523 JYS65523 KIO65523 KSK65523 LCG65523 LMC65523 LVY65523 MFU65523 MPQ65523 MZM65523 NJI65523 NTE65523 ODA65523 OMW65523 OWS65523 PGO65523 PQK65523 QAG65523 QKC65523 QTY65523 RDU65523 RNQ65523 RXM65523 SHI65523 SRE65523 TBA65523 TKW65523 TUS65523 UEO65523 UOK65523 UYG65523 VIC65523 VRY65523 WBU65523 WLQ65523 WVM65523 E131059 JA131059 SW131059 ACS131059 AMO131059 AWK131059 BGG131059 BQC131059 BZY131059 CJU131059 CTQ131059 DDM131059 DNI131059 DXE131059 EHA131059 EQW131059 FAS131059 FKO131059 FUK131059 GEG131059 GOC131059 GXY131059 HHU131059 HRQ131059 IBM131059 ILI131059 IVE131059 JFA131059 JOW131059 JYS131059 KIO131059 KSK131059 LCG131059 LMC131059 LVY131059 MFU131059 MPQ131059 MZM131059 NJI131059 NTE131059 ODA131059 OMW131059 OWS131059 PGO131059 PQK131059 QAG131059 QKC131059 QTY131059 RDU131059 RNQ131059 RXM131059 SHI131059 SRE131059 TBA131059 TKW131059 TUS131059 UEO131059 UOK131059 UYG131059 VIC131059 VRY131059 WBU131059 WLQ131059 WVM131059 E196595 JA196595 SW196595 ACS196595 AMO196595 AWK196595 BGG196595 BQC196595 BZY196595 CJU196595 CTQ196595 DDM196595 DNI196595 DXE196595 EHA196595 EQW196595 FAS196595 FKO196595 FUK196595 GEG196595 GOC196595 GXY196595 HHU196595 HRQ196595 IBM196595 ILI196595 IVE196595 JFA196595 JOW196595 JYS196595 KIO196595 KSK196595 LCG196595 LMC196595 LVY196595 MFU196595 MPQ196595 MZM196595 NJI196595 NTE196595 ODA196595 OMW196595 OWS196595 PGO196595 PQK196595 QAG196595 QKC196595 QTY196595 RDU196595 RNQ196595 RXM196595 SHI196595 SRE196595 TBA196595 TKW196595 TUS196595 UEO196595 UOK196595 UYG196595 VIC196595 VRY196595 WBU196595 WLQ196595 WVM196595 E262131 JA262131 SW262131 ACS262131 AMO262131 AWK262131 BGG262131 BQC262131 BZY262131 CJU262131 CTQ262131 DDM262131 DNI262131 DXE262131 EHA262131 EQW262131 FAS262131 FKO262131 FUK262131 GEG262131 GOC262131 GXY262131 HHU262131 HRQ262131 IBM262131 ILI262131 IVE262131 JFA262131 JOW262131 JYS262131 KIO262131 KSK262131 LCG262131 LMC262131 LVY262131 MFU262131 MPQ262131 MZM262131 NJI262131 NTE262131 ODA262131 OMW262131 OWS262131 PGO262131 PQK262131 QAG262131 QKC262131 QTY262131 RDU262131 RNQ262131 RXM262131 SHI262131 SRE262131 TBA262131 TKW262131 TUS262131 UEO262131 UOK262131 UYG262131 VIC262131 VRY262131 WBU262131 WLQ262131 WVM262131 E327667 JA327667 SW327667 ACS327667 AMO327667 AWK327667 BGG327667 BQC327667 BZY327667 CJU327667 CTQ327667 DDM327667 DNI327667 DXE327667 EHA327667 EQW327667 FAS327667 FKO327667 FUK327667 GEG327667 GOC327667 GXY327667 HHU327667 HRQ327667 IBM327667 ILI327667 IVE327667 JFA327667 JOW327667 JYS327667 KIO327667 KSK327667 LCG327667 LMC327667 LVY327667 MFU327667 MPQ327667 MZM327667 NJI327667 NTE327667 ODA327667 OMW327667 OWS327667 PGO327667 PQK327667 QAG327667 QKC327667 QTY327667 RDU327667 RNQ327667 RXM327667 SHI327667 SRE327667 TBA327667 TKW327667 TUS327667 UEO327667 UOK327667 UYG327667 VIC327667 VRY327667 WBU327667 WLQ327667 WVM327667 E393203 JA393203 SW393203 ACS393203 AMO393203 AWK393203 BGG393203 BQC393203 BZY393203 CJU393203 CTQ393203 DDM393203 DNI393203 DXE393203 EHA393203 EQW393203 FAS393203 FKO393203 FUK393203 GEG393203 GOC393203 GXY393203 HHU393203 HRQ393203 IBM393203 ILI393203 IVE393203 JFA393203 JOW393203 JYS393203 KIO393203 KSK393203 LCG393203 LMC393203 LVY393203 MFU393203 MPQ393203 MZM393203 NJI393203 NTE393203 ODA393203 OMW393203 OWS393203 PGO393203 PQK393203 QAG393203 QKC393203 QTY393203 RDU393203 RNQ393203 RXM393203 SHI393203 SRE393203 TBA393203 TKW393203 TUS393203 UEO393203 UOK393203 UYG393203 VIC393203 VRY393203 WBU393203 WLQ393203 WVM393203 E458739 JA458739 SW458739 ACS458739 AMO458739 AWK458739 BGG458739 BQC458739 BZY458739 CJU458739 CTQ458739 DDM458739 DNI458739 DXE458739 EHA458739 EQW458739 FAS458739 FKO458739 FUK458739 GEG458739 GOC458739 GXY458739 HHU458739 HRQ458739 IBM458739 ILI458739 IVE458739 JFA458739 JOW458739 JYS458739 KIO458739 KSK458739 LCG458739 LMC458739 LVY458739 MFU458739 MPQ458739 MZM458739 NJI458739 NTE458739 ODA458739 OMW458739 OWS458739 PGO458739 PQK458739 QAG458739 QKC458739 QTY458739 RDU458739 RNQ458739 RXM458739 SHI458739 SRE458739 TBA458739 TKW458739 TUS458739 UEO458739 UOK458739 UYG458739 VIC458739 VRY458739 WBU458739 WLQ458739 WVM458739 E524275 JA524275 SW524275 ACS524275 AMO524275 AWK524275 BGG524275 BQC524275 BZY524275 CJU524275 CTQ524275 DDM524275 DNI524275 DXE524275 EHA524275 EQW524275 FAS524275 FKO524275 FUK524275 GEG524275 GOC524275 GXY524275 HHU524275 HRQ524275 IBM524275 ILI524275 IVE524275 JFA524275 JOW524275 JYS524275 KIO524275 KSK524275 LCG524275 LMC524275 LVY524275 MFU524275 MPQ524275 MZM524275 NJI524275 NTE524275 ODA524275 OMW524275 OWS524275 PGO524275 PQK524275 QAG524275 QKC524275 QTY524275 RDU524275 RNQ524275 RXM524275 SHI524275 SRE524275 TBA524275 TKW524275 TUS524275 UEO524275 UOK524275 UYG524275 VIC524275 VRY524275 WBU524275 WLQ524275 WVM524275 E589811 JA589811 SW589811 ACS589811 AMO589811 AWK589811 BGG589811 BQC589811 BZY589811 CJU589811 CTQ589811 DDM589811 DNI589811 DXE589811 EHA589811 EQW589811 FAS589811 FKO589811 FUK589811 GEG589811 GOC589811 GXY589811 HHU589811 HRQ589811 IBM589811 ILI589811 IVE589811 JFA589811 JOW589811 JYS589811 KIO589811 KSK589811 LCG589811 LMC589811 LVY589811 MFU589811 MPQ589811 MZM589811 NJI589811 NTE589811 ODA589811 OMW589811 OWS589811 PGO589811 PQK589811 QAG589811 QKC589811 QTY589811 RDU589811 RNQ589811 RXM589811 SHI589811 SRE589811 TBA589811 TKW589811 TUS589811 UEO589811 UOK589811 UYG589811 VIC589811 VRY589811 WBU589811 WLQ589811 WVM589811 E655347 JA655347 SW655347 ACS655347 AMO655347 AWK655347 BGG655347 BQC655347 BZY655347 CJU655347 CTQ655347 DDM655347 DNI655347 DXE655347 EHA655347 EQW655347 FAS655347 FKO655347 FUK655347 GEG655347 GOC655347 GXY655347 HHU655347 HRQ655347 IBM655347 ILI655347 IVE655347 JFA655347 JOW655347 JYS655347 KIO655347 KSK655347 LCG655347 LMC655347 LVY655347 MFU655347 MPQ655347 MZM655347 NJI655347 NTE655347 ODA655347 OMW655347 OWS655347 PGO655347 PQK655347 QAG655347 QKC655347 QTY655347 RDU655347 RNQ655347 RXM655347 SHI655347 SRE655347 TBA655347 TKW655347 TUS655347 UEO655347 UOK655347 UYG655347 VIC655347 VRY655347 WBU655347 WLQ655347 WVM655347 E720883 JA720883 SW720883 ACS720883 AMO720883 AWK720883 BGG720883 BQC720883 BZY720883 CJU720883 CTQ720883 DDM720883 DNI720883 DXE720883 EHA720883 EQW720883 FAS720883 FKO720883 FUK720883 GEG720883 GOC720883 GXY720883 HHU720883 HRQ720883 IBM720883 ILI720883 IVE720883 JFA720883 JOW720883 JYS720883 KIO720883 KSK720883 LCG720883 LMC720883 LVY720883 MFU720883 MPQ720883 MZM720883 NJI720883 NTE720883 ODA720883 OMW720883 OWS720883 PGO720883 PQK720883 QAG720883 QKC720883 QTY720883 RDU720883 RNQ720883 RXM720883 SHI720883 SRE720883 TBA720883 TKW720883 TUS720883 UEO720883 UOK720883 UYG720883 VIC720883 VRY720883 WBU720883 WLQ720883 WVM720883 E786419 JA786419 SW786419 ACS786419 AMO786419 AWK786419 BGG786419 BQC786419 BZY786419 CJU786419 CTQ786419 DDM786419 DNI786419 DXE786419 EHA786419 EQW786419 FAS786419 FKO786419 FUK786419 GEG786419 GOC786419 GXY786419 HHU786419 HRQ786419 IBM786419 ILI786419 IVE786419 JFA786419 JOW786419 JYS786419 KIO786419 KSK786419 LCG786419 LMC786419 LVY786419 MFU786419 MPQ786419 MZM786419 NJI786419 NTE786419 ODA786419 OMW786419 OWS786419 PGO786419 PQK786419 QAG786419 QKC786419 QTY786419 RDU786419 RNQ786419 RXM786419 SHI786419 SRE786419 TBA786419 TKW786419 TUS786419 UEO786419 UOK786419 UYG786419 VIC786419 VRY786419 WBU786419 WLQ786419 WVM786419 E851955 JA851955 SW851955 ACS851955 AMO851955 AWK851955 BGG851955 BQC851955 BZY851955 CJU851955 CTQ851955 DDM851955 DNI851955 DXE851955 EHA851955 EQW851955 FAS851955 FKO851955 FUK851955 GEG851955 GOC851955 GXY851955 HHU851955 HRQ851955 IBM851955 ILI851955 IVE851955 JFA851955 JOW851955 JYS851955 KIO851955 KSK851955 LCG851955 LMC851955 LVY851955 MFU851955 MPQ851955 MZM851955 NJI851955 NTE851955 ODA851955 OMW851955 OWS851955 PGO851955 PQK851955 QAG851955 QKC851955 QTY851955 RDU851955 RNQ851955 RXM851955 SHI851955 SRE851955 TBA851955 TKW851955 TUS851955 UEO851955 UOK851955 UYG851955 VIC851955 VRY851955 WBU851955 WLQ851955 WVM851955 E917491 JA917491 SW917491 ACS917491 AMO917491 AWK917491 BGG917491 BQC917491 BZY917491 CJU917491 CTQ917491 DDM917491 DNI917491 DXE917491 EHA917491 EQW917491 FAS917491 FKO917491 FUK917491 GEG917491 GOC917491 GXY917491 HHU917491 HRQ917491 IBM917491 ILI917491 IVE917491 JFA917491 JOW917491 JYS917491 KIO917491 KSK917491 LCG917491 LMC917491 LVY917491 MFU917491 MPQ917491 MZM917491 NJI917491 NTE917491 ODA917491 OMW917491 OWS917491 PGO917491 PQK917491 QAG917491 QKC917491 QTY917491 RDU917491 RNQ917491 RXM917491 SHI917491 SRE917491 TBA917491 TKW917491 TUS917491 UEO917491 UOK917491 UYG917491 VIC917491 VRY917491 WBU917491 WLQ917491 WVM917491 E983027 JA983027 SW983027 ACS983027 AMO983027 AWK983027 BGG983027 BQC983027 BZY983027 CJU983027 CTQ983027 DDM983027 DNI983027 DXE983027 EHA983027 EQW983027 FAS983027 FKO983027 FUK983027 GEG983027 GOC983027 GXY983027 HHU983027 HRQ983027 IBM983027 ILI983027 IVE983027 JFA983027 JOW983027 JYS983027 KIO983027 KSK983027 LCG983027 LMC983027 LVY983027 MFU983027 MPQ983027 MZM983027 NJI983027 NTE983027 ODA983027 OMW983027 OWS983027 PGO983027 PQK983027 QAG983027 QKC983027 QTY983027 RDU983027 RNQ983027 RXM983027 SHI983027 SRE983027 TBA983027 TKW983027 TUS983027 UEO983027 UOK983027 UYG983027 VIC983027 VRY983027 WBU983027 WLQ983027 WVM983027">
      <formula1>A65551:A65554</formula1>
    </dataValidation>
    <dataValidation type="list" allowBlank="1" showInputMessage="1" showErrorMessage="1" sqref="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E2">
      <formula1>A38:A41</formula1>
    </dataValidation>
  </dataValidations>
  <pageMargins left="0.25" right="0.25" top="0.75" bottom="0.75" header="0.3" footer="0.3"/>
  <pageSetup scale="60" fitToHeight="0" orientation="landscape" r:id="rId1"/>
  <headerFooter alignWithMargins="0">
    <oddHeader>&amp;L&amp;"Arial,Regular"&amp;10IDC Quarterly Reporting</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9">
    <tabColor rgb="FF00B050"/>
    <pageSetUpPr fitToPage="1"/>
  </sheetPr>
  <dimension ref="A1:J35"/>
  <sheetViews>
    <sheetView showGridLines="0" view="pageBreakPreview" zoomScale="75" zoomScaleNormal="100" zoomScaleSheetLayoutView="75" workbookViewId="0"/>
  </sheetViews>
  <sheetFormatPr defaultRowHeight="15" x14ac:dyDescent="0.25"/>
  <cols>
    <col min="1" max="1" width="14.28515625" customWidth="1"/>
    <col min="2" max="2" width="18.7109375" customWidth="1"/>
    <col min="3" max="3" width="60.28515625" customWidth="1"/>
    <col min="4" max="4" width="13.7109375" style="61" customWidth="1"/>
    <col min="5" max="5" width="30" customWidth="1"/>
    <col min="6" max="6" width="14.28515625" customWidth="1"/>
    <col min="7" max="7" width="20.140625" customWidth="1"/>
    <col min="8" max="8" width="17.5703125" customWidth="1"/>
    <col min="9" max="9" width="18.140625" customWidth="1"/>
    <col min="10" max="10" width="15.7109375" customWidth="1"/>
    <col min="257" max="257" width="14.28515625" customWidth="1"/>
    <col min="258" max="258" width="18.7109375" customWidth="1"/>
    <col min="259" max="259" width="60.28515625" customWidth="1"/>
    <col min="260" max="260" width="13.7109375" customWidth="1"/>
    <col min="261" max="261" width="30" customWidth="1"/>
    <col min="262" max="262" width="14.28515625" customWidth="1"/>
    <col min="263" max="263" width="20.140625" customWidth="1"/>
    <col min="264" max="264" width="17.5703125" customWidth="1"/>
    <col min="265" max="265" width="18.140625" customWidth="1"/>
    <col min="266" max="266" width="15.7109375" customWidth="1"/>
    <col min="513" max="513" width="14.28515625" customWidth="1"/>
    <col min="514" max="514" width="18.7109375" customWidth="1"/>
    <col min="515" max="515" width="60.28515625" customWidth="1"/>
    <col min="516" max="516" width="13.7109375" customWidth="1"/>
    <col min="517" max="517" width="30" customWidth="1"/>
    <col min="518" max="518" width="14.28515625" customWidth="1"/>
    <col min="519" max="519" width="20.140625" customWidth="1"/>
    <col min="520" max="520" width="17.5703125" customWidth="1"/>
    <col min="521" max="521" width="18.140625" customWidth="1"/>
    <col min="522" max="522" width="15.7109375" customWidth="1"/>
    <col min="769" max="769" width="14.28515625" customWidth="1"/>
    <col min="770" max="770" width="18.7109375" customWidth="1"/>
    <col min="771" max="771" width="60.28515625" customWidth="1"/>
    <col min="772" max="772" width="13.7109375" customWidth="1"/>
    <col min="773" max="773" width="30" customWidth="1"/>
    <col min="774" max="774" width="14.28515625" customWidth="1"/>
    <col min="775" max="775" width="20.140625" customWidth="1"/>
    <col min="776" max="776" width="17.5703125" customWidth="1"/>
    <col min="777" max="777" width="18.140625" customWidth="1"/>
    <col min="778" max="778" width="15.7109375" customWidth="1"/>
    <col min="1025" max="1025" width="14.28515625" customWidth="1"/>
    <col min="1026" max="1026" width="18.7109375" customWidth="1"/>
    <col min="1027" max="1027" width="60.28515625" customWidth="1"/>
    <col min="1028" max="1028" width="13.7109375" customWidth="1"/>
    <col min="1029" max="1029" width="30" customWidth="1"/>
    <col min="1030" max="1030" width="14.28515625" customWidth="1"/>
    <col min="1031" max="1031" width="20.140625" customWidth="1"/>
    <col min="1032" max="1032" width="17.5703125" customWidth="1"/>
    <col min="1033" max="1033" width="18.140625" customWidth="1"/>
    <col min="1034" max="1034" width="15.7109375" customWidth="1"/>
    <col min="1281" max="1281" width="14.28515625" customWidth="1"/>
    <col min="1282" max="1282" width="18.7109375" customWidth="1"/>
    <col min="1283" max="1283" width="60.28515625" customWidth="1"/>
    <col min="1284" max="1284" width="13.7109375" customWidth="1"/>
    <col min="1285" max="1285" width="30" customWidth="1"/>
    <col min="1286" max="1286" width="14.28515625" customWidth="1"/>
    <col min="1287" max="1287" width="20.140625" customWidth="1"/>
    <col min="1288" max="1288" width="17.5703125" customWidth="1"/>
    <col min="1289" max="1289" width="18.140625" customWidth="1"/>
    <col min="1290" max="1290" width="15.7109375" customWidth="1"/>
    <col min="1537" max="1537" width="14.28515625" customWidth="1"/>
    <col min="1538" max="1538" width="18.7109375" customWidth="1"/>
    <col min="1539" max="1539" width="60.28515625" customWidth="1"/>
    <col min="1540" max="1540" width="13.7109375" customWidth="1"/>
    <col min="1541" max="1541" width="30" customWidth="1"/>
    <col min="1542" max="1542" width="14.28515625" customWidth="1"/>
    <col min="1543" max="1543" width="20.140625" customWidth="1"/>
    <col min="1544" max="1544" width="17.5703125" customWidth="1"/>
    <col min="1545" max="1545" width="18.140625" customWidth="1"/>
    <col min="1546" max="1546" width="15.7109375" customWidth="1"/>
    <col min="1793" max="1793" width="14.28515625" customWidth="1"/>
    <col min="1794" max="1794" width="18.7109375" customWidth="1"/>
    <col min="1795" max="1795" width="60.28515625" customWidth="1"/>
    <col min="1796" max="1796" width="13.7109375" customWidth="1"/>
    <col min="1797" max="1797" width="30" customWidth="1"/>
    <col min="1798" max="1798" width="14.28515625" customWidth="1"/>
    <col min="1799" max="1799" width="20.140625" customWidth="1"/>
    <col min="1800" max="1800" width="17.5703125" customWidth="1"/>
    <col min="1801" max="1801" width="18.140625" customWidth="1"/>
    <col min="1802" max="1802" width="15.7109375" customWidth="1"/>
    <col min="2049" max="2049" width="14.28515625" customWidth="1"/>
    <col min="2050" max="2050" width="18.7109375" customWidth="1"/>
    <col min="2051" max="2051" width="60.28515625" customWidth="1"/>
    <col min="2052" max="2052" width="13.7109375" customWidth="1"/>
    <col min="2053" max="2053" width="30" customWidth="1"/>
    <col min="2054" max="2054" width="14.28515625" customWidth="1"/>
    <col min="2055" max="2055" width="20.140625" customWidth="1"/>
    <col min="2056" max="2056" width="17.5703125" customWidth="1"/>
    <col min="2057" max="2057" width="18.140625" customWidth="1"/>
    <col min="2058" max="2058" width="15.7109375" customWidth="1"/>
    <col min="2305" max="2305" width="14.28515625" customWidth="1"/>
    <col min="2306" max="2306" width="18.7109375" customWidth="1"/>
    <col min="2307" max="2307" width="60.28515625" customWidth="1"/>
    <col min="2308" max="2308" width="13.7109375" customWidth="1"/>
    <col min="2309" max="2309" width="30" customWidth="1"/>
    <col min="2310" max="2310" width="14.28515625" customWidth="1"/>
    <col min="2311" max="2311" width="20.140625" customWidth="1"/>
    <col min="2312" max="2312" width="17.5703125" customWidth="1"/>
    <col min="2313" max="2313" width="18.140625" customWidth="1"/>
    <col min="2314" max="2314" width="15.7109375" customWidth="1"/>
    <col min="2561" max="2561" width="14.28515625" customWidth="1"/>
    <col min="2562" max="2562" width="18.7109375" customWidth="1"/>
    <col min="2563" max="2563" width="60.28515625" customWidth="1"/>
    <col min="2564" max="2564" width="13.7109375" customWidth="1"/>
    <col min="2565" max="2565" width="30" customWidth="1"/>
    <col min="2566" max="2566" width="14.28515625" customWidth="1"/>
    <col min="2567" max="2567" width="20.140625" customWidth="1"/>
    <col min="2568" max="2568" width="17.5703125" customWidth="1"/>
    <col min="2569" max="2569" width="18.140625" customWidth="1"/>
    <col min="2570" max="2570" width="15.7109375" customWidth="1"/>
    <col min="2817" max="2817" width="14.28515625" customWidth="1"/>
    <col min="2818" max="2818" width="18.7109375" customWidth="1"/>
    <col min="2819" max="2819" width="60.28515625" customWidth="1"/>
    <col min="2820" max="2820" width="13.7109375" customWidth="1"/>
    <col min="2821" max="2821" width="30" customWidth="1"/>
    <col min="2822" max="2822" width="14.28515625" customWidth="1"/>
    <col min="2823" max="2823" width="20.140625" customWidth="1"/>
    <col min="2824" max="2824" width="17.5703125" customWidth="1"/>
    <col min="2825" max="2825" width="18.140625" customWidth="1"/>
    <col min="2826" max="2826" width="15.7109375" customWidth="1"/>
    <col min="3073" max="3073" width="14.28515625" customWidth="1"/>
    <col min="3074" max="3074" width="18.7109375" customWidth="1"/>
    <col min="3075" max="3075" width="60.28515625" customWidth="1"/>
    <col min="3076" max="3076" width="13.7109375" customWidth="1"/>
    <col min="3077" max="3077" width="30" customWidth="1"/>
    <col min="3078" max="3078" width="14.28515625" customWidth="1"/>
    <col min="3079" max="3079" width="20.140625" customWidth="1"/>
    <col min="3080" max="3080" width="17.5703125" customWidth="1"/>
    <col min="3081" max="3081" width="18.140625" customWidth="1"/>
    <col min="3082" max="3082" width="15.7109375" customWidth="1"/>
    <col min="3329" max="3329" width="14.28515625" customWidth="1"/>
    <col min="3330" max="3330" width="18.7109375" customWidth="1"/>
    <col min="3331" max="3331" width="60.28515625" customWidth="1"/>
    <col min="3332" max="3332" width="13.7109375" customWidth="1"/>
    <col min="3333" max="3333" width="30" customWidth="1"/>
    <col min="3334" max="3334" width="14.28515625" customWidth="1"/>
    <col min="3335" max="3335" width="20.140625" customWidth="1"/>
    <col min="3336" max="3336" width="17.5703125" customWidth="1"/>
    <col min="3337" max="3337" width="18.140625" customWidth="1"/>
    <col min="3338" max="3338" width="15.7109375" customWidth="1"/>
    <col min="3585" max="3585" width="14.28515625" customWidth="1"/>
    <col min="3586" max="3586" width="18.7109375" customWidth="1"/>
    <col min="3587" max="3587" width="60.28515625" customWidth="1"/>
    <col min="3588" max="3588" width="13.7109375" customWidth="1"/>
    <col min="3589" max="3589" width="30" customWidth="1"/>
    <col min="3590" max="3590" width="14.28515625" customWidth="1"/>
    <col min="3591" max="3591" width="20.140625" customWidth="1"/>
    <col min="3592" max="3592" width="17.5703125" customWidth="1"/>
    <col min="3593" max="3593" width="18.140625" customWidth="1"/>
    <col min="3594" max="3594" width="15.7109375" customWidth="1"/>
    <col min="3841" max="3841" width="14.28515625" customWidth="1"/>
    <col min="3842" max="3842" width="18.7109375" customWidth="1"/>
    <col min="3843" max="3843" width="60.28515625" customWidth="1"/>
    <col min="3844" max="3844" width="13.7109375" customWidth="1"/>
    <col min="3845" max="3845" width="30" customWidth="1"/>
    <col min="3846" max="3846" width="14.28515625" customWidth="1"/>
    <col min="3847" max="3847" width="20.140625" customWidth="1"/>
    <col min="3848" max="3848" width="17.5703125" customWidth="1"/>
    <col min="3849" max="3849" width="18.140625" customWidth="1"/>
    <col min="3850" max="3850" width="15.7109375" customWidth="1"/>
    <col min="4097" max="4097" width="14.28515625" customWidth="1"/>
    <col min="4098" max="4098" width="18.7109375" customWidth="1"/>
    <col min="4099" max="4099" width="60.28515625" customWidth="1"/>
    <col min="4100" max="4100" width="13.7109375" customWidth="1"/>
    <col min="4101" max="4101" width="30" customWidth="1"/>
    <col min="4102" max="4102" width="14.28515625" customWidth="1"/>
    <col min="4103" max="4103" width="20.140625" customWidth="1"/>
    <col min="4104" max="4104" width="17.5703125" customWidth="1"/>
    <col min="4105" max="4105" width="18.140625" customWidth="1"/>
    <col min="4106" max="4106" width="15.7109375" customWidth="1"/>
    <col min="4353" max="4353" width="14.28515625" customWidth="1"/>
    <col min="4354" max="4354" width="18.7109375" customWidth="1"/>
    <col min="4355" max="4355" width="60.28515625" customWidth="1"/>
    <col min="4356" max="4356" width="13.7109375" customWidth="1"/>
    <col min="4357" max="4357" width="30" customWidth="1"/>
    <col min="4358" max="4358" width="14.28515625" customWidth="1"/>
    <col min="4359" max="4359" width="20.140625" customWidth="1"/>
    <col min="4360" max="4360" width="17.5703125" customWidth="1"/>
    <col min="4361" max="4361" width="18.140625" customWidth="1"/>
    <col min="4362" max="4362" width="15.7109375" customWidth="1"/>
    <col min="4609" max="4609" width="14.28515625" customWidth="1"/>
    <col min="4610" max="4610" width="18.7109375" customWidth="1"/>
    <col min="4611" max="4611" width="60.28515625" customWidth="1"/>
    <col min="4612" max="4612" width="13.7109375" customWidth="1"/>
    <col min="4613" max="4613" width="30" customWidth="1"/>
    <col min="4614" max="4614" width="14.28515625" customWidth="1"/>
    <col min="4615" max="4615" width="20.140625" customWidth="1"/>
    <col min="4616" max="4616" width="17.5703125" customWidth="1"/>
    <col min="4617" max="4617" width="18.140625" customWidth="1"/>
    <col min="4618" max="4618" width="15.7109375" customWidth="1"/>
    <col min="4865" max="4865" width="14.28515625" customWidth="1"/>
    <col min="4866" max="4866" width="18.7109375" customWidth="1"/>
    <col min="4867" max="4867" width="60.28515625" customWidth="1"/>
    <col min="4868" max="4868" width="13.7109375" customWidth="1"/>
    <col min="4869" max="4869" width="30" customWidth="1"/>
    <col min="4870" max="4870" width="14.28515625" customWidth="1"/>
    <col min="4871" max="4871" width="20.140625" customWidth="1"/>
    <col min="4872" max="4872" width="17.5703125" customWidth="1"/>
    <col min="4873" max="4873" width="18.140625" customWidth="1"/>
    <col min="4874" max="4874" width="15.7109375" customWidth="1"/>
    <col min="5121" max="5121" width="14.28515625" customWidth="1"/>
    <col min="5122" max="5122" width="18.7109375" customWidth="1"/>
    <col min="5123" max="5123" width="60.28515625" customWidth="1"/>
    <col min="5124" max="5124" width="13.7109375" customWidth="1"/>
    <col min="5125" max="5125" width="30" customWidth="1"/>
    <col min="5126" max="5126" width="14.28515625" customWidth="1"/>
    <col min="5127" max="5127" width="20.140625" customWidth="1"/>
    <col min="5128" max="5128" width="17.5703125" customWidth="1"/>
    <col min="5129" max="5129" width="18.140625" customWidth="1"/>
    <col min="5130" max="5130" width="15.7109375" customWidth="1"/>
    <col min="5377" max="5377" width="14.28515625" customWidth="1"/>
    <col min="5378" max="5378" width="18.7109375" customWidth="1"/>
    <col min="5379" max="5379" width="60.28515625" customWidth="1"/>
    <col min="5380" max="5380" width="13.7109375" customWidth="1"/>
    <col min="5381" max="5381" width="30" customWidth="1"/>
    <col min="5382" max="5382" width="14.28515625" customWidth="1"/>
    <col min="5383" max="5383" width="20.140625" customWidth="1"/>
    <col min="5384" max="5384" width="17.5703125" customWidth="1"/>
    <col min="5385" max="5385" width="18.140625" customWidth="1"/>
    <col min="5386" max="5386" width="15.7109375" customWidth="1"/>
    <col min="5633" max="5633" width="14.28515625" customWidth="1"/>
    <col min="5634" max="5634" width="18.7109375" customWidth="1"/>
    <col min="5635" max="5635" width="60.28515625" customWidth="1"/>
    <col min="5636" max="5636" width="13.7109375" customWidth="1"/>
    <col min="5637" max="5637" width="30" customWidth="1"/>
    <col min="5638" max="5638" width="14.28515625" customWidth="1"/>
    <col min="5639" max="5639" width="20.140625" customWidth="1"/>
    <col min="5640" max="5640" width="17.5703125" customWidth="1"/>
    <col min="5641" max="5641" width="18.140625" customWidth="1"/>
    <col min="5642" max="5642" width="15.7109375" customWidth="1"/>
    <col min="5889" max="5889" width="14.28515625" customWidth="1"/>
    <col min="5890" max="5890" width="18.7109375" customWidth="1"/>
    <col min="5891" max="5891" width="60.28515625" customWidth="1"/>
    <col min="5892" max="5892" width="13.7109375" customWidth="1"/>
    <col min="5893" max="5893" width="30" customWidth="1"/>
    <col min="5894" max="5894" width="14.28515625" customWidth="1"/>
    <col min="5895" max="5895" width="20.140625" customWidth="1"/>
    <col min="5896" max="5896" width="17.5703125" customWidth="1"/>
    <col min="5897" max="5897" width="18.140625" customWidth="1"/>
    <col min="5898" max="5898" width="15.7109375" customWidth="1"/>
    <col min="6145" max="6145" width="14.28515625" customWidth="1"/>
    <col min="6146" max="6146" width="18.7109375" customWidth="1"/>
    <col min="6147" max="6147" width="60.28515625" customWidth="1"/>
    <col min="6148" max="6148" width="13.7109375" customWidth="1"/>
    <col min="6149" max="6149" width="30" customWidth="1"/>
    <col min="6150" max="6150" width="14.28515625" customWidth="1"/>
    <col min="6151" max="6151" width="20.140625" customWidth="1"/>
    <col min="6152" max="6152" width="17.5703125" customWidth="1"/>
    <col min="6153" max="6153" width="18.140625" customWidth="1"/>
    <col min="6154" max="6154" width="15.7109375" customWidth="1"/>
    <col min="6401" max="6401" width="14.28515625" customWidth="1"/>
    <col min="6402" max="6402" width="18.7109375" customWidth="1"/>
    <col min="6403" max="6403" width="60.28515625" customWidth="1"/>
    <col min="6404" max="6404" width="13.7109375" customWidth="1"/>
    <col min="6405" max="6405" width="30" customWidth="1"/>
    <col min="6406" max="6406" width="14.28515625" customWidth="1"/>
    <col min="6407" max="6407" width="20.140625" customWidth="1"/>
    <col min="6408" max="6408" width="17.5703125" customWidth="1"/>
    <col min="6409" max="6409" width="18.140625" customWidth="1"/>
    <col min="6410" max="6410" width="15.7109375" customWidth="1"/>
    <col min="6657" max="6657" width="14.28515625" customWidth="1"/>
    <col min="6658" max="6658" width="18.7109375" customWidth="1"/>
    <col min="6659" max="6659" width="60.28515625" customWidth="1"/>
    <col min="6660" max="6660" width="13.7109375" customWidth="1"/>
    <col min="6661" max="6661" width="30" customWidth="1"/>
    <col min="6662" max="6662" width="14.28515625" customWidth="1"/>
    <col min="6663" max="6663" width="20.140625" customWidth="1"/>
    <col min="6664" max="6664" width="17.5703125" customWidth="1"/>
    <col min="6665" max="6665" width="18.140625" customWidth="1"/>
    <col min="6666" max="6666" width="15.7109375" customWidth="1"/>
    <col min="6913" max="6913" width="14.28515625" customWidth="1"/>
    <col min="6914" max="6914" width="18.7109375" customWidth="1"/>
    <col min="6915" max="6915" width="60.28515625" customWidth="1"/>
    <col min="6916" max="6916" width="13.7109375" customWidth="1"/>
    <col min="6917" max="6917" width="30" customWidth="1"/>
    <col min="6918" max="6918" width="14.28515625" customWidth="1"/>
    <col min="6919" max="6919" width="20.140625" customWidth="1"/>
    <col min="6920" max="6920" width="17.5703125" customWidth="1"/>
    <col min="6921" max="6921" width="18.140625" customWidth="1"/>
    <col min="6922" max="6922" width="15.7109375" customWidth="1"/>
    <col min="7169" max="7169" width="14.28515625" customWidth="1"/>
    <col min="7170" max="7170" width="18.7109375" customWidth="1"/>
    <col min="7171" max="7171" width="60.28515625" customWidth="1"/>
    <col min="7172" max="7172" width="13.7109375" customWidth="1"/>
    <col min="7173" max="7173" width="30" customWidth="1"/>
    <col min="7174" max="7174" width="14.28515625" customWidth="1"/>
    <col min="7175" max="7175" width="20.140625" customWidth="1"/>
    <col min="7176" max="7176" width="17.5703125" customWidth="1"/>
    <col min="7177" max="7177" width="18.140625" customWidth="1"/>
    <col min="7178" max="7178" width="15.7109375" customWidth="1"/>
    <col min="7425" max="7425" width="14.28515625" customWidth="1"/>
    <col min="7426" max="7426" width="18.7109375" customWidth="1"/>
    <col min="7427" max="7427" width="60.28515625" customWidth="1"/>
    <col min="7428" max="7428" width="13.7109375" customWidth="1"/>
    <col min="7429" max="7429" width="30" customWidth="1"/>
    <col min="7430" max="7430" width="14.28515625" customWidth="1"/>
    <col min="7431" max="7431" width="20.140625" customWidth="1"/>
    <col min="7432" max="7432" width="17.5703125" customWidth="1"/>
    <col min="7433" max="7433" width="18.140625" customWidth="1"/>
    <col min="7434" max="7434" width="15.7109375" customWidth="1"/>
    <col min="7681" max="7681" width="14.28515625" customWidth="1"/>
    <col min="7682" max="7682" width="18.7109375" customWidth="1"/>
    <col min="7683" max="7683" width="60.28515625" customWidth="1"/>
    <col min="7684" max="7684" width="13.7109375" customWidth="1"/>
    <col min="7685" max="7685" width="30" customWidth="1"/>
    <col min="7686" max="7686" width="14.28515625" customWidth="1"/>
    <col min="7687" max="7687" width="20.140625" customWidth="1"/>
    <col min="7688" max="7688" width="17.5703125" customWidth="1"/>
    <col min="7689" max="7689" width="18.140625" customWidth="1"/>
    <col min="7690" max="7690" width="15.7109375" customWidth="1"/>
    <col min="7937" max="7937" width="14.28515625" customWidth="1"/>
    <col min="7938" max="7938" width="18.7109375" customWidth="1"/>
    <col min="7939" max="7939" width="60.28515625" customWidth="1"/>
    <col min="7940" max="7940" width="13.7109375" customWidth="1"/>
    <col min="7941" max="7941" width="30" customWidth="1"/>
    <col min="7942" max="7942" width="14.28515625" customWidth="1"/>
    <col min="7943" max="7943" width="20.140625" customWidth="1"/>
    <col min="7944" max="7944" width="17.5703125" customWidth="1"/>
    <col min="7945" max="7945" width="18.140625" customWidth="1"/>
    <col min="7946" max="7946" width="15.7109375" customWidth="1"/>
    <col min="8193" max="8193" width="14.28515625" customWidth="1"/>
    <col min="8194" max="8194" width="18.7109375" customWidth="1"/>
    <col min="8195" max="8195" width="60.28515625" customWidth="1"/>
    <col min="8196" max="8196" width="13.7109375" customWidth="1"/>
    <col min="8197" max="8197" width="30" customWidth="1"/>
    <col min="8198" max="8198" width="14.28515625" customWidth="1"/>
    <col min="8199" max="8199" width="20.140625" customWidth="1"/>
    <col min="8200" max="8200" width="17.5703125" customWidth="1"/>
    <col min="8201" max="8201" width="18.140625" customWidth="1"/>
    <col min="8202" max="8202" width="15.7109375" customWidth="1"/>
    <col min="8449" max="8449" width="14.28515625" customWidth="1"/>
    <col min="8450" max="8450" width="18.7109375" customWidth="1"/>
    <col min="8451" max="8451" width="60.28515625" customWidth="1"/>
    <col min="8452" max="8452" width="13.7109375" customWidth="1"/>
    <col min="8453" max="8453" width="30" customWidth="1"/>
    <col min="8454" max="8454" width="14.28515625" customWidth="1"/>
    <col min="8455" max="8455" width="20.140625" customWidth="1"/>
    <col min="8456" max="8456" width="17.5703125" customWidth="1"/>
    <col min="8457" max="8457" width="18.140625" customWidth="1"/>
    <col min="8458" max="8458" width="15.7109375" customWidth="1"/>
    <col min="8705" max="8705" width="14.28515625" customWidth="1"/>
    <col min="8706" max="8706" width="18.7109375" customWidth="1"/>
    <col min="8707" max="8707" width="60.28515625" customWidth="1"/>
    <col min="8708" max="8708" width="13.7109375" customWidth="1"/>
    <col min="8709" max="8709" width="30" customWidth="1"/>
    <col min="8710" max="8710" width="14.28515625" customWidth="1"/>
    <col min="8711" max="8711" width="20.140625" customWidth="1"/>
    <col min="8712" max="8712" width="17.5703125" customWidth="1"/>
    <col min="8713" max="8713" width="18.140625" customWidth="1"/>
    <col min="8714" max="8714" width="15.7109375" customWidth="1"/>
    <col min="8961" max="8961" width="14.28515625" customWidth="1"/>
    <col min="8962" max="8962" width="18.7109375" customWidth="1"/>
    <col min="8963" max="8963" width="60.28515625" customWidth="1"/>
    <col min="8964" max="8964" width="13.7109375" customWidth="1"/>
    <col min="8965" max="8965" width="30" customWidth="1"/>
    <col min="8966" max="8966" width="14.28515625" customWidth="1"/>
    <col min="8967" max="8967" width="20.140625" customWidth="1"/>
    <col min="8968" max="8968" width="17.5703125" customWidth="1"/>
    <col min="8969" max="8969" width="18.140625" customWidth="1"/>
    <col min="8970" max="8970" width="15.7109375" customWidth="1"/>
    <col min="9217" max="9217" width="14.28515625" customWidth="1"/>
    <col min="9218" max="9218" width="18.7109375" customWidth="1"/>
    <col min="9219" max="9219" width="60.28515625" customWidth="1"/>
    <col min="9220" max="9220" width="13.7109375" customWidth="1"/>
    <col min="9221" max="9221" width="30" customWidth="1"/>
    <col min="9222" max="9222" width="14.28515625" customWidth="1"/>
    <col min="9223" max="9223" width="20.140625" customWidth="1"/>
    <col min="9224" max="9224" width="17.5703125" customWidth="1"/>
    <col min="9225" max="9225" width="18.140625" customWidth="1"/>
    <col min="9226" max="9226" width="15.7109375" customWidth="1"/>
    <col min="9473" max="9473" width="14.28515625" customWidth="1"/>
    <col min="9474" max="9474" width="18.7109375" customWidth="1"/>
    <col min="9475" max="9475" width="60.28515625" customWidth="1"/>
    <col min="9476" max="9476" width="13.7109375" customWidth="1"/>
    <col min="9477" max="9477" width="30" customWidth="1"/>
    <col min="9478" max="9478" width="14.28515625" customWidth="1"/>
    <col min="9479" max="9479" width="20.140625" customWidth="1"/>
    <col min="9480" max="9480" width="17.5703125" customWidth="1"/>
    <col min="9481" max="9481" width="18.140625" customWidth="1"/>
    <col min="9482" max="9482" width="15.7109375" customWidth="1"/>
    <col min="9729" max="9729" width="14.28515625" customWidth="1"/>
    <col min="9730" max="9730" width="18.7109375" customWidth="1"/>
    <col min="9731" max="9731" width="60.28515625" customWidth="1"/>
    <col min="9732" max="9732" width="13.7109375" customWidth="1"/>
    <col min="9733" max="9733" width="30" customWidth="1"/>
    <col min="9734" max="9734" width="14.28515625" customWidth="1"/>
    <col min="9735" max="9735" width="20.140625" customWidth="1"/>
    <col min="9736" max="9736" width="17.5703125" customWidth="1"/>
    <col min="9737" max="9737" width="18.140625" customWidth="1"/>
    <col min="9738" max="9738" width="15.7109375" customWidth="1"/>
    <col min="9985" max="9985" width="14.28515625" customWidth="1"/>
    <col min="9986" max="9986" width="18.7109375" customWidth="1"/>
    <col min="9987" max="9987" width="60.28515625" customWidth="1"/>
    <col min="9988" max="9988" width="13.7109375" customWidth="1"/>
    <col min="9989" max="9989" width="30" customWidth="1"/>
    <col min="9990" max="9990" width="14.28515625" customWidth="1"/>
    <col min="9991" max="9991" width="20.140625" customWidth="1"/>
    <col min="9992" max="9992" width="17.5703125" customWidth="1"/>
    <col min="9993" max="9993" width="18.140625" customWidth="1"/>
    <col min="9994" max="9994" width="15.7109375" customWidth="1"/>
    <col min="10241" max="10241" width="14.28515625" customWidth="1"/>
    <col min="10242" max="10242" width="18.7109375" customWidth="1"/>
    <col min="10243" max="10243" width="60.28515625" customWidth="1"/>
    <col min="10244" max="10244" width="13.7109375" customWidth="1"/>
    <col min="10245" max="10245" width="30" customWidth="1"/>
    <col min="10246" max="10246" width="14.28515625" customWidth="1"/>
    <col min="10247" max="10247" width="20.140625" customWidth="1"/>
    <col min="10248" max="10248" width="17.5703125" customWidth="1"/>
    <col min="10249" max="10249" width="18.140625" customWidth="1"/>
    <col min="10250" max="10250" width="15.7109375" customWidth="1"/>
    <col min="10497" max="10497" width="14.28515625" customWidth="1"/>
    <col min="10498" max="10498" width="18.7109375" customWidth="1"/>
    <col min="10499" max="10499" width="60.28515625" customWidth="1"/>
    <col min="10500" max="10500" width="13.7109375" customWidth="1"/>
    <col min="10501" max="10501" width="30" customWidth="1"/>
    <col min="10502" max="10502" width="14.28515625" customWidth="1"/>
    <col min="10503" max="10503" width="20.140625" customWidth="1"/>
    <col min="10504" max="10504" width="17.5703125" customWidth="1"/>
    <col min="10505" max="10505" width="18.140625" customWidth="1"/>
    <col min="10506" max="10506" width="15.7109375" customWidth="1"/>
    <col min="10753" max="10753" width="14.28515625" customWidth="1"/>
    <col min="10754" max="10754" width="18.7109375" customWidth="1"/>
    <col min="10755" max="10755" width="60.28515625" customWidth="1"/>
    <col min="10756" max="10756" width="13.7109375" customWidth="1"/>
    <col min="10757" max="10757" width="30" customWidth="1"/>
    <col min="10758" max="10758" width="14.28515625" customWidth="1"/>
    <col min="10759" max="10759" width="20.140625" customWidth="1"/>
    <col min="10760" max="10760" width="17.5703125" customWidth="1"/>
    <col min="10761" max="10761" width="18.140625" customWidth="1"/>
    <col min="10762" max="10762" width="15.7109375" customWidth="1"/>
    <col min="11009" max="11009" width="14.28515625" customWidth="1"/>
    <col min="11010" max="11010" width="18.7109375" customWidth="1"/>
    <col min="11011" max="11011" width="60.28515625" customWidth="1"/>
    <col min="11012" max="11012" width="13.7109375" customWidth="1"/>
    <col min="11013" max="11013" width="30" customWidth="1"/>
    <col min="11014" max="11014" width="14.28515625" customWidth="1"/>
    <col min="11015" max="11015" width="20.140625" customWidth="1"/>
    <col min="11016" max="11016" width="17.5703125" customWidth="1"/>
    <col min="11017" max="11017" width="18.140625" customWidth="1"/>
    <col min="11018" max="11018" width="15.7109375" customWidth="1"/>
    <col min="11265" max="11265" width="14.28515625" customWidth="1"/>
    <col min="11266" max="11266" width="18.7109375" customWidth="1"/>
    <col min="11267" max="11267" width="60.28515625" customWidth="1"/>
    <col min="11268" max="11268" width="13.7109375" customWidth="1"/>
    <col min="11269" max="11269" width="30" customWidth="1"/>
    <col min="11270" max="11270" width="14.28515625" customWidth="1"/>
    <col min="11271" max="11271" width="20.140625" customWidth="1"/>
    <col min="11272" max="11272" width="17.5703125" customWidth="1"/>
    <col min="11273" max="11273" width="18.140625" customWidth="1"/>
    <col min="11274" max="11274" width="15.7109375" customWidth="1"/>
    <col min="11521" max="11521" width="14.28515625" customWidth="1"/>
    <col min="11522" max="11522" width="18.7109375" customWidth="1"/>
    <col min="11523" max="11523" width="60.28515625" customWidth="1"/>
    <col min="11524" max="11524" width="13.7109375" customWidth="1"/>
    <col min="11525" max="11525" width="30" customWidth="1"/>
    <col min="11526" max="11526" width="14.28515625" customWidth="1"/>
    <col min="11527" max="11527" width="20.140625" customWidth="1"/>
    <col min="11528" max="11528" width="17.5703125" customWidth="1"/>
    <col min="11529" max="11529" width="18.140625" customWidth="1"/>
    <col min="11530" max="11530" width="15.7109375" customWidth="1"/>
    <col min="11777" max="11777" width="14.28515625" customWidth="1"/>
    <col min="11778" max="11778" width="18.7109375" customWidth="1"/>
    <col min="11779" max="11779" width="60.28515625" customWidth="1"/>
    <col min="11780" max="11780" width="13.7109375" customWidth="1"/>
    <col min="11781" max="11781" width="30" customWidth="1"/>
    <col min="11782" max="11782" width="14.28515625" customWidth="1"/>
    <col min="11783" max="11783" width="20.140625" customWidth="1"/>
    <col min="11784" max="11784" width="17.5703125" customWidth="1"/>
    <col min="11785" max="11785" width="18.140625" customWidth="1"/>
    <col min="11786" max="11786" width="15.7109375" customWidth="1"/>
    <col min="12033" max="12033" width="14.28515625" customWidth="1"/>
    <col min="12034" max="12034" width="18.7109375" customWidth="1"/>
    <col min="12035" max="12035" width="60.28515625" customWidth="1"/>
    <col min="12036" max="12036" width="13.7109375" customWidth="1"/>
    <col min="12037" max="12037" width="30" customWidth="1"/>
    <col min="12038" max="12038" width="14.28515625" customWidth="1"/>
    <col min="12039" max="12039" width="20.140625" customWidth="1"/>
    <col min="12040" max="12040" width="17.5703125" customWidth="1"/>
    <col min="12041" max="12041" width="18.140625" customWidth="1"/>
    <col min="12042" max="12042" width="15.7109375" customWidth="1"/>
    <col min="12289" max="12289" width="14.28515625" customWidth="1"/>
    <col min="12290" max="12290" width="18.7109375" customWidth="1"/>
    <col min="12291" max="12291" width="60.28515625" customWidth="1"/>
    <col min="12292" max="12292" width="13.7109375" customWidth="1"/>
    <col min="12293" max="12293" width="30" customWidth="1"/>
    <col min="12294" max="12294" width="14.28515625" customWidth="1"/>
    <col min="12295" max="12295" width="20.140625" customWidth="1"/>
    <col min="12296" max="12296" width="17.5703125" customWidth="1"/>
    <col min="12297" max="12297" width="18.140625" customWidth="1"/>
    <col min="12298" max="12298" width="15.7109375" customWidth="1"/>
    <col min="12545" max="12545" width="14.28515625" customWidth="1"/>
    <col min="12546" max="12546" width="18.7109375" customWidth="1"/>
    <col min="12547" max="12547" width="60.28515625" customWidth="1"/>
    <col min="12548" max="12548" width="13.7109375" customWidth="1"/>
    <col min="12549" max="12549" width="30" customWidth="1"/>
    <col min="12550" max="12550" width="14.28515625" customWidth="1"/>
    <col min="12551" max="12551" width="20.140625" customWidth="1"/>
    <col min="12552" max="12552" width="17.5703125" customWidth="1"/>
    <col min="12553" max="12553" width="18.140625" customWidth="1"/>
    <col min="12554" max="12554" width="15.7109375" customWidth="1"/>
    <col min="12801" max="12801" width="14.28515625" customWidth="1"/>
    <col min="12802" max="12802" width="18.7109375" customWidth="1"/>
    <col min="12803" max="12803" width="60.28515625" customWidth="1"/>
    <col min="12804" max="12804" width="13.7109375" customWidth="1"/>
    <col min="12805" max="12805" width="30" customWidth="1"/>
    <col min="12806" max="12806" width="14.28515625" customWidth="1"/>
    <col min="12807" max="12807" width="20.140625" customWidth="1"/>
    <col min="12808" max="12808" width="17.5703125" customWidth="1"/>
    <col min="12809" max="12809" width="18.140625" customWidth="1"/>
    <col min="12810" max="12810" width="15.7109375" customWidth="1"/>
    <col min="13057" max="13057" width="14.28515625" customWidth="1"/>
    <col min="13058" max="13058" width="18.7109375" customWidth="1"/>
    <col min="13059" max="13059" width="60.28515625" customWidth="1"/>
    <col min="13060" max="13060" width="13.7109375" customWidth="1"/>
    <col min="13061" max="13061" width="30" customWidth="1"/>
    <col min="13062" max="13062" width="14.28515625" customWidth="1"/>
    <col min="13063" max="13063" width="20.140625" customWidth="1"/>
    <col min="13064" max="13064" width="17.5703125" customWidth="1"/>
    <col min="13065" max="13065" width="18.140625" customWidth="1"/>
    <col min="13066" max="13066" width="15.7109375" customWidth="1"/>
    <col min="13313" max="13313" width="14.28515625" customWidth="1"/>
    <col min="13314" max="13314" width="18.7109375" customWidth="1"/>
    <col min="13315" max="13315" width="60.28515625" customWidth="1"/>
    <col min="13316" max="13316" width="13.7109375" customWidth="1"/>
    <col min="13317" max="13317" width="30" customWidth="1"/>
    <col min="13318" max="13318" width="14.28515625" customWidth="1"/>
    <col min="13319" max="13319" width="20.140625" customWidth="1"/>
    <col min="13320" max="13320" width="17.5703125" customWidth="1"/>
    <col min="13321" max="13321" width="18.140625" customWidth="1"/>
    <col min="13322" max="13322" width="15.7109375" customWidth="1"/>
    <col min="13569" max="13569" width="14.28515625" customWidth="1"/>
    <col min="13570" max="13570" width="18.7109375" customWidth="1"/>
    <col min="13571" max="13571" width="60.28515625" customWidth="1"/>
    <col min="13572" max="13572" width="13.7109375" customWidth="1"/>
    <col min="13573" max="13573" width="30" customWidth="1"/>
    <col min="13574" max="13574" width="14.28515625" customWidth="1"/>
    <col min="13575" max="13575" width="20.140625" customWidth="1"/>
    <col min="13576" max="13576" width="17.5703125" customWidth="1"/>
    <col min="13577" max="13577" width="18.140625" customWidth="1"/>
    <col min="13578" max="13578" width="15.7109375" customWidth="1"/>
    <col min="13825" max="13825" width="14.28515625" customWidth="1"/>
    <col min="13826" max="13826" width="18.7109375" customWidth="1"/>
    <col min="13827" max="13827" width="60.28515625" customWidth="1"/>
    <col min="13828" max="13828" width="13.7109375" customWidth="1"/>
    <col min="13829" max="13829" width="30" customWidth="1"/>
    <col min="13830" max="13830" width="14.28515625" customWidth="1"/>
    <col min="13831" max="13831" width="20.140625" customWidth="1"/>
    <col min="13832" max="13832" width="17.5703125" customWidth="1"/>
    <col min="13833" max="13833" width="18.140625" customWidth="1"/>
    <col min="13834" max="13834" width="15.7109375" customWidth="1"/>
    <col min="14081" max="14081" width="14.28515625" customWidth="1"/>
    <col min="14082" max="14082" width="18.7109375" customWidth="1"/>
    <col min="14083" max="14083" width="60.28515625" customWidth="1"/>
    <col min="14084" max="14084" width="13.7109375" customWidth="1"/>
    <col min="14085" max="14085" width="30" customWidth="1"/>
    <col min="14086" max="14086" width="14.28515625" customWidth="1"/>
    <col min="14087" max="14087" width="20.140625" customWidth="1"/>
    <col min="14088" max="14088" width="17.5703125" customWidth="1"/>
    <col min="14089" max="14089" width="18.140625" customWidth="1"/>
    <col min="14090" max="14090" width="15.7109375" customWidth="1"/>
    <col min="14337" max="14337" width="14.28515625" customWidth="1"/>
    <col min="14338" max="14338" width="18.7109375" customWidth="1"/>
    <col min="14339" max="14339" width="60.28515625" customWidth="1"/>
    <col min="14340" max="14340" width="13.7109375" customWidth="1"/>
    <col min="14341" max="14341" width="30" customWidth="1"/>
    <col min="14342" max="14342" width="14.28515625" customWidth="1"/>
    <col min="14343" max="14343" width="20.140625" customWidth="1"/>
    <col min="14344" max="14344" width="17.5703125" customWidth="1"/>
    <col min="14345" max="14345" width="18.140625" customWidth="1"/>
    <col min="14346" max="14346" width="15.7109375" customWidth="1"/>
    <col min="14593" max="14593" width="14.28515625" customWidth="1"/>
    <col min="14594" max="14594" width="18.7109375" customWidth="1"/>
    <col min="14595" max="14595" width="60.28515625" customWidth="1"/>
    <col min="14596" max="14596" width="13.7109375" customWidth="1"/>
    <col min="14597" max="14597" width="30" customWidth="1"/>
    <col min="14598" max="14598" width="14.28515625" customWidth="1"/>
    <col min="14599" max="14599" width="20.140625" customWidth="1"/>
    <col min="14600" max="14600" width="17.5703125" customWidth="1"/>
    <col min="14601" max="14601" width="18.140625" customWidth="1"/>
    <col min="14602" max="14602" width="15.7109375" customWidth="1"/>
    <col min="14849" max="14849" width="14.28515625" customWidth="1"/>
    <col min="14850" max="14850" width="18.7109375" customWidth="1"/>
    <col min="14851" max="14851" width="60.28515625" customWidth="1"/>
    <col min="14852" max="14852" width="13.7109375" customWidth="1"/>
    <col min="14853" max="14853" width="30" customWidth="1"/>
    <col min="14854" max="14854" width="14.28515625" customWidth="1"/>
    <col min="14855" max="14855" width="20.140625" customWidth="1"/>
    <col min="14856" max="14856" width="17.5703125" customWidth="1"/>
    <col min="14857" max="14857" width="18.140625" customWidth="1"/>
    <col min="14858" max="14858" width="15.7109375" customWidth="1"/>
    <col min="15105" max="15105" width="14.28515625" customWidth="1"/>
    <col min="15106" max="15106" width="18.7109375" customWidth="1"/>
    <col min="15107" max="15107" width="60.28515625" customWidth="1"/>
    <col min="15108" max="15108" width="13.7109375" customWidth="1"/>
    <col min="15109" max="15109" width="30" customWidth="1"/>
    <col min="15110" max="15110" width="14.28515625" customWidth="1"/>
    <col min="15111" max="15111" width="20.140625" customWidth="1"/>
    <col min="15112" max="15112" width="17.5703125" customWidth="1"/>
    <col min="15113" max="15113" width="18.140625" customWidth="1"/>
    <col min="15114" max="15114" width="15.7109375" customWidth="1"/>
    <col min="15361" max="15361" width="14.28515625" customWidth="1"/>
    <col min="15362" max="15362" width="18.7109375" customWidth="1"/>
    <col min="15363" max="15363" width="60.28515625" customWidth="1"/>
    <col min="15364" max="15364" width="13.7109375" customWidth="1"/>
    <col min="15365" max="15365" width="30" customWidth="1"/>
    <col min="15366" max="15366" width="14.28515625" customWidth="1"/>
    <col min="15367" max="15367" width="20.140625" customWidth="1"/>
    <col min="15368" max="15368" width="17.5703125" customWidth="1"/>
    <col min="15369" max="15369" width="18.140625" customWidth="1"/>
    <col min="15370" max="15370" width="15.7109375" customWidth="1"/>
    <col min="15617" max="15617" width="14.28515625" customWidth="1"/>
    <col min="15618" max="15618" width="18.7109375" customWidth="1"/>
    <col min="15619" max="15619" width="60.28515625" customWidth="1"/>
    <col min="15620" max="15620" width="13.7109375" customWidth="1"/>
    <col min="15621" max="15621" width="30" customWidth="1"/>
    <col min="15622" max="15622" width="14.28515625" customWidth="1"/>
    <col min="15623" max="15623" width="20.140625" customWidth="1"/>
    <col min="15624" max="15624" width="17.5703125" customWidth="1"/>
    <col min="15625" max="15625" width="18.140625" customWidth="1"/>
    <col min="15626" max="15626" width="15.7109375" customWidth="1"/>
    <col min="15873" max="15873" width="14.28515625" customWidth="1"/>
    <col min="15874" max="15874" width="18.7109375" customWidth="1"/>
    <col min="15875" max="15875" width="60.28515625" customWidth="1"/>
    <col min="15876" max="15876" width="13.7109375" customWidth="1"/>
    <col min="15877" max="15877" width="30" customWidth="1"/>
    <col min="15878" max="15878" width="14.28515625" customWidth="1"/>
    <col min="15879" max="15879" width="20.140625" customWidth="1"/>
    <col min="15880" max="15880" width="17.5703125" customWidth="1"/>
    <col min="15881" max="15881" width="18.140625" customWidth="1"/>
    <col min="15882" max="15882" width="15.7109375" customWidth="1"/>
    <col min="16129" max="16129" width="14.28515625" customWidth="1"/>
    <col min="16130" max="16130" width="18.7109375" customWidth="1"/>
    <col min="16131" max="16131" width="60.28515625" customWidth="1"/>
    <col min="16132" max="16132" width="13.7109375" customWidth="1"/>
    <col min="16133" max="16133" width="30" customWidth="1"/>
    <col min="16134" max="16134" width="14.28515625" customWidth="1"/>
    <col min="16135" max="16135" width="20.140625" customWidth="1"/>
    <col min="16136" max="16136" width="17.5703125" customWidth="1"/>
    <col min="16137" max="16137" width="18.140625" customWidth="1"/>
    <col min="16138" max="16138" width="15.7109375" customWidth="1"/>
  </cols>
  <sheetData>
    <row r="1" spans="1:10" ht="36.6" customHeight="1" x14ac:dyDescent="0.3">
      <c r="A1" s="1" t="s">
        <v>22</v>
      </c>
      <c r="B1" s="2" t="s">
        <v>23</v>
      </c>
      <c r="C1" s="3" t="s">
        <v>0</v>
      </c>
      <c r="D1" s="4" t="s">
        <v>1</v>
      </c>
      <c r="E1" s="5">
        <v>2018</v>
      </c>
      <c r="F1" s="6"/>
      <c r="G1" s="7" t="s">
        <v>2</v>
      </c>
    </row>
    <row r="2" spans="1:10" ht="37.15" customHeight="1" thickBot="1" x14ac:dyDescent="0.35">
      <c r="A2" s="8" t="s">
        <v>3</v>
      </c>
      <c r="B2" s="9" t="s">
        <v>230</v>
      </c>
      <c r="C2" s="10" t="s">
        <v>231</v>
      </c>
      <c r="D2" s="11" t="s">
        <v>4</v>
      </c>
      <c r="E2" s="12">
        <v>1</v>
      </c>
      <c r="F2" s="13"/>
      <c r="G2" s="14" t="s">
        <v>5</v>
      </c>
    </row>
    <row r="3" spans="1:10" ht="38.450000000000003" customHeight="1" x14ac:dyDescent="0.25">
      <c r="A3" s="15" t="s">
        <v>6</v>
      </c>
      <c r="B3" s="16">
        <v>42627</v>
      </c>
      <c r="C3" s="17" t="s">
        <v>7</v>
      </c>
      <c r="D3" s="18" t="s">
        <v>8</v>
      </c>
      <c r="E3" s="19" t="s">
        <v>232</v>
      </c>
      <c r="F3" s="13"/>
    </row>
    <row r="4" spans="1:10" ht="33.75" customHeight="1" thickBot="1" x14ac:dyDescent="0.3">
      <c r="A4" s="20" t="s">
        <v>9</v>
      </c>
      <c r="B4" s="21"/>
      <c r="C4" s="22"/>
      <c r="D4" s="23" t="s">
        <v>10</v>
      </c>
      <c r="E4" s="24" t="s">
        <v>27</v>
      </c>
      <c r="F4" s="13"/>
    </row>
    <row r="5" spans="1:10" ht="58.9" customHeight="1" x14ac:dyDescent="0.25">
      <c r="A5" s="25" t="s">
        <v>11</v>
      </c>
      <c r="B5" s="26" t="s">
        <v>12</v>
      </c>
      <c r="C5" s="27" t="s">
        <v>13</v>
      </c>
      <c r="D5" s="28" t="s">
        <v>14</v>
      </c>
      <c r="E5" s="29" t="s">
        <v>15</v>
      </c>
      <c r="F5" s="30" t="s">
        <v>16</v>
      </c>
      <c r="G5" s="31" t="s">
        <v>17</v>
      </c>
      <c r="H5" s="31" t="s">
        <v>17</v>
      </c>
      <c r="I5" s="31" t="s">
        <v>17</v>
      </c>
      <c r="J5" s="31" t="s">
        <v>17</v>
      </c>
    </row>
    <row r="6" spans="1:10" ht="24.95" customHeight="1" x14ac:dyDescent="0.25">
      <c r="A6" s="32">
        <v>42628</v>
      </c>
      <c r="B6" s="32" t="s">
        <v>28</v>
      </c>
      <c r="C6" s="33" t="s">
        <v>233</v>
      </c>
      <c r="D6" s="34" t="s">
        <v>27</v>
      </c>
      <c r="E6" s="35" t="s">
        <v>27</v>
      </c>
      <c r="F6" s="36">
        <v>4000</v>
      </c>
      <c r="G6" s="37" t="s">
        <v>234</v>
      </c>
      <c r="H6" s="37" t="s">
        <v>235</v>
      </c>
      <c r="I6" s="38" t="s">
        <v>33</v>
      </c>
      <c r="J6" s="39"/>
    </row>
    <row r="7" spans="1:10" ht="24.95" customHeight="1" x14ac:dyDescent="0.25">
      <c r="A7" s="40" t="s">
        <v>27</v>
      </c>
      <c r="B7" s="40" t="s">
        <v>27</v>
      </c>
      <c r="C7" s="33" t="s">
        <v>27</v>
      </c>
      <c r="D7" s="34" t="s">
        <v>27</v>
      </c>
      <c r="E7" s="41" t="s">
        <v>27</v>
      </c>
      <c r="F7" s="36">
        <v>0</v>
      </c>
      <c r="G7" s="37" t="s">
        <v>27</v>
      </c>
      <c r="H7" s="37" t="s">
        <v>27</v>
      </c>
      <c r="I7" s="38" t="s">
        <v>27</v>
      </c>
      <c r="J7" s="39"/>
    </row>
    <row r="8" spans="1:10" ht="24.95" customHeight="1" x14ac:dyDescent="0.25">
      <c r="A8" s="32" t="s">
        <v>27</v>
      </c>
      <c r="B8" s="32" t="s">
        <v>27</v>
      </c>
      <c r="C8" s="33" t="s">
        <v>27</v>
      </c>
      <c r="D8" s="34" t="s">
        <v>27</v>
      </c>
      <c r="E8" s="41" t="s">
        <v>27</v>
      </c>
      <c r="F8" s="36">
        <v>0</v>
      </c>
      <c r="G8" s="37" t="s">
        <v>27</v>
      </c>
      <c r="H8" s="37" t="s">
        <v>27</v>
      </c>
      <c r="I8" s="38" t="s">
        <v>27</v>
      </c>
      <c r="J8" s="39"/>
    </row>
    <row r="9" spans="1:10" ht="24.95" customHeight="1" x14ac:dyDescent="0.25">
      <c r="A9" s="32" t="s">
        <v>27</v>
      </c>
      <c r="B9" s="32" t="s">
        <v>27</v>
      </c>
      <c r="C9" s="33" t="s">
        <v>27</v>
      </c>
      <c r="D9" s="34" t="s">
        <v>27</v>
      </c>
      <c r="E9" s="41" t="s">
        <v>27</v>
      </c>
      <c r="F9" s="36">
        <v>0</v>
      </c>
      <c r="G9" s="37" t="s">
        <v>27</v>
      </c>
      <c r="H9" s="37" t="s">
        <v>27</v>
      </c>
      <c r="I9" s="38" t="s">
        <v>27</v>
      </c>
      <c r="J9" s="39"/>
    </row>
    <row r="10" spans="1:10" s="42" customFormat="1" ht="24.95" customHeight="1" x14ac:dyDescent="0.25">
      <c r="A10" s="32" t="s">
        <v>27</v>
      </c>
      <c r="B10" s="32" t="s">
        <v>27</v>
      </c>
      <c r="C10" s="33" t="s">
        <v>27</v>
      </c>
      <c r="D10" s="34" t="s">
        <v>27</v>
      </c>
      <c r="E10" s="41" t="s">
        <v>27</v>
      </c>
      <c r="F10" s="36">
        <v>0</v>
      </c>
      <c r="G10" s="37" t="s">
        <v>27</v>
      </c>
      <c r="H10" s="37" t="s">
        <v>27</v>
      </c>
      <c r="I10" s="38" t="s">
        <v>27</v>
      </c>
      <c r="J10" s="39"/>
    </row>
    <row r="11" spans="1:10" s="42" customFormat="1" ht="24.95" customHeight="1" x14ac:dyDescent="0.25">
      <c r="A11" s="32" t="s">
        <v>27</v>
      </c>
      <c r="B11" s="32" t="s">
        <v>27</v>
      </c>
      <c r="C11" s="33" t="s">
        <v>27</v>
      </c>
      <c r="D11" s="34" t="s">
        <v>27</v>
      </c>
      <c r="E11" s="41" t="s">
        <v>27</v>
      </c>
      <c r="F11" s="36">
        <v>0</v>
      </c>
      <c r="G11" s="37" t="s">
        <v>27</v>
      </c>
      <c r="H11" s="37" t="s">
        <v>27</v>
      </c>
      <c r="I11" s="38" t="s">
        <v>27</v>
      </c>
      <c r="J11" s="39"/>
    </row>
    <row r="12" spans="1:10" s="42" customFormat="1" ht="24.95" customHeight="1" x14ac:dyDescent="0.25">
      <c r="A12" s="32" t="s">
        <v>27</v>
      </c>
      <c r="B12" s="32" t="s">
        <v>27</v>
      </c>
      <c r="C12" s="33" t="s">
        <v>27</v>
      </c>
      <c r="D12" s="34" t="s">
        <v>27</v>
      </c>
      <c r="E12" s="41" t="s">
        <v>27</v>
      </c>
      <c r="F12" s="36">
        <v>0</v>
      </c>
      <c r="G12" s="37" t="s">
        <v>27</v>
      </c>
      <c r="H12" s="37" t="s">
        <v>27</v>
      </c>
      <c r="I12" s="38" t="s">
        <v>27</v>
      </c>
      <c r="J12" s="39"/>
    </row>
    <row r="13" spans="1:10" ht="24.95" customHeight="1" x14ac:dyDescent="0.25">
      <c r="A13" s="32" t="s">
        <v>27</v>
      </c>
      <c r="B13" s="32" t="s">
        <v>27</v>
      </c>
      <c r="C13" s="33" t="s">
        <v>27</v>
      </c>
      <c r="D13" s="34" t="s">
        <v>27</v>
      </c>
      <c r="E13" s="41" t="s">
        <v>27</v>
      </c>
      <c r="F13" s="36">
        <v>0</v>
      </c>
      <c r="G13" s="37" t="s">
        <v>27</v>
      </c>
      <c r="H13" s="37" t="s">
        <v>27</v>
      </c>
      <c r="I13" s="38" t="s">
        <v>27</v>
      </c>
      <c r="J13" s="39"/>
    </row>
    <row r="14" spans="1:10" ht="24.95" customHeight="1" x14ac:dyDescent="0.25">
      <c r="A14" s="32" t="s">
        <v>27</v>
      </c>
      <c r="B14" s="32" t="s">
        <v>27</v>
      </c>
      <c r="C14" s="33" t="s">
        <v>27</v>
      </c>
      <c r="D14" s="34" t="s">
        <v>27</v>
      </c>
      <c r="E14" s="41" t="s">
        <v>27</v>
      </c>
      <c r="F14" s="36">
        <v>0</v>
      </c>
      <c r="G14" s="37" t="s">
        <v>27</v>
      </c>
      <c r="H14" s="37" t="s">
        <v>27</v>
      </c>
      <c r="I14" s="38" t="s">
        <v>27</v>
      </c>
      <c r="J14" s="39"/>
    </row>
    <row r="15" spans="1:10" ht="24.95" customHeight="1" x14ac:dyDescent="0.25">
      <c r="A15" s="32" t="s">
        <v>27</v>
      </c>
      <c r="B15" s="32" t="s">
        <v>27</v>
      </c>
      <c r="C15" s="33" t="s">
        <v>27</v>
      </c>
      <c r="D15" s="34" t="s">
        <v>27</v>
      </c>
      <c r="E15" s="41" t="s">
        <v>27</v>
      </c>
      <c r="F15" s="36">
        <v>0</v>
      </c>
      <c r="G15" s="37" t="s">
        <v>27</v>
      </c>
      <c r="H15" s="37" t="s">
        <v>27</v>
      </c>
      <c r="I15" s="38" t="s">
        <v>27</v>
      </c>
      <c r="J15" s="39"/>
    </row>
    <row r="16" spans="1:10" ht="24.95" customHeight="1" x14ac:dyDescent="0.25">
      <c r="A16" s="43" t="s">
        <v>27</v>
      </c>
      <c r="B16" s="43" t="s">
        <v>27</v>
      </c>
      <c r="C16" s="33" t="s">
        <v>27</v>
      </c>
      <c r="D16" s="34" t="s">
        <v>27</v>
      </c>
      <c r="E16" s="41" t="s">
        <v>27</v>
      </c>
      <c r="F16" s="36">
        <v>0</v>
      </c>
      <c r="G16" s="37" t="s">
        <v>27</v>
      </c>
      <c r="H16" s="37" t="s">
        <v>27</v>
      </c>
      <c r="I16" s="38" t="s">
        <v>27</v>
      </c>
      <c r="J16" s="39"/>
    </row>
    <row r="17" spans="1:10" ht="24.95" customHeight="1" x14ac:dyDescent="0.25">
      <c r="A17" s="32" t="s">
        <v>27</v>
      </c>
      <c r="B17" s="32" t="s">
        <v>27</v>
      </c>
      <c r="C17" s="33" t="s">
        <v>27</v>
      </c>
      <c r="D17" s="34" t="s">
        <v>27</v>
      </c>
      <c r="E17" s="41" t="s">
        <v>27</v>
      </c>
      <c r="F17" s="36">
        <v>0</v>
      </c>
      <c r="G17" s="37" t="s">
        <v>27</v>
      </c>
      <c r="H17" s="37" t="s">
        <v>27</v>
      </c>
      <c r="I17" s="38" t="s">
        <v>27</v>
      </c>
      <c r="J17" s="39"/>
    </row>
    <row r="18" spans="1:10" ht="24.95" customHeight="1" x14ac:dyDescent="0.25">
      <c r="A18" s="40" t="s">
        <v>27</v>
      </c>
      <c r="B18" s="40" t="s">
        <v>27</v>
      </c>
      <c r="C18" s="33" t="s">
        <v>27</v>
      </c>
      <c r="D18" s="34" t="s">
        <v>27</v>
      </c>
      <c r="E18" s="41" t="s">
        <v>27</v>
      </c>
      <c r="F18" s="36">
        <v>0</v>
      </c>
      <c r="G18" s="37" t="s">
        <v>27</v>
      </c>
      <c r="H18" s="37" t="s">
        <v>27</v>
      </c>
      <c r="I18" s="38" t="s">
        <v>27</v>
      </c>
      <c r="J18" s="39"/>
    </row>
    <row r="19" spans="1:10" ht="28.9" customHeight="1" thickBot="1" x14ac:dyDescent="0.3">
      <c r="A19" s="44"/>
      <c r="B19" s="44"/>
      <c r="C19" s="45"/>
      <c r="D19" s="46"/>
      <c r="E19" s="47" t="s">
        <v>18</v>
      </c>
      <c r="F19" s="48">
        <f>SUM(F6:F18)</f>
        <v>4000</v>
      </c>
    </row>
    <row r="20" spans="1:10" ht="39" customHeight="1" thickBot="1" x14ac:dyDescent="0.3">
      <c r="A20" s="49"/>
      <c r="B20" s="49"/>
      <c r="C20" s="50"/>
      <c r="D20" s="51"/>
      <c r="E20" s="52" t="s">
        <v>19</v>
      </c>
      <c r="F20" s="53">
        <v>25000</v>
      </c>
    </row>
    <row r="21" spans="1:10" ht="15" customHeight="1" thickBot="1" x14ac:dyDescent="0.3">
      <c r="A21" s="49"/>
      <c r="B21" s="49"/>
      <c r="C21" s="50"/>
      <c r="D21" s="51"/>
      <c r="E21" s="54"/>
      <c r="F21" s="55"/>
    </row>
    <row r="22" spans="1:10" ht="21.6" customHeight="1" thickBot="1" x14ac:dyDescent="0.3">
      <c r="A22" s="56"/>
      <c r="B22" s="56"/>
      <c r="C22" s="57"/>
      <c r="D22" s="58"/>
      <c r="E22" s="59" t="s">
        <v>20</v>
      </c>
      <c r="F22" s="60">
        <f>F20-F19</f>
        <v>21000</v>
      </c>
    </row>
    <row r="23" spans="1:10" s="62" customFormat="1" x14ac:dyDescent="0.25">
      <c r="A23"/>
      <c r="B23"/>
      <c r="C23"/>
      <c r="D23" s="61"/>
      <c r="E23"/>
      <c r="F23"/>
      <c r="G23"/>
      <c r="H23"/>
      <c r="I23"/>
      <c r="J23"/>
    </row>
    <row r="24" spans="1:10" s="62" customFormat="1" x14ac:dyDescent="0.25">
      <c r="A24"/>
      <c r="B24"/>
      <c r="C24"/>
      <c r="D24" s="61"/>
      <c r="E24"/>
      <c r="F24"/>
      <c r="G24"/>
      <c r="H24"/>
      <c r="I24"/>
      <c r="J24"/>
    </row>
    <row r="25" spans="1:10" s="62" customFormat="1" x14ac:dyDescent="0.25">
      <c r="A25"/>
      <c r="B25"/>
      <c r="C25"/>
      <c r="D25" s="61"/>
      <c r="E25"/>
      <c r="F25"/>
      <c r="G25"/>
      <c r="H25"/>
      <c r="I25"/>
      <c r="J25"/>
    </row>
    <row r="26" spans="1:10" s="62" customFormat="1" x14ac:dyDescent="0.25">
      <c r="A26"/>
      <c r="B26"/>
      <c r="C26"/>
      <c r="D26" s="61"/>
      <c r="E26"/>
      <c r="F26"/>
      <c r="G26"/>
      <c r="H26"/>
      <c r="I26"/>
      <c r="J26"/>
    </row>
    <row r="27" spans="1:10" s="62" customFormat="1" ht="18" x14ac:dyDescent="0.25">
      <c r="A27" s="63" t="s">
        <v>7</v>
      </c>
      <c r="B27" s="64"/>
      <c r="C27"/>
      <c r="D27" s="61"/>
      <c r="E27"/>
      <c r="F27"/>
      <c r="G27"/>
      <c r="H27"/>
      <c r="I27"/>
      <c r="J27"/>
    </row>
    <row r="28" spans="1:10" s="62" customFormat="1" ht="18" x14ac:dyDescent="0.25">
      <c r="A28" s="63" t="s">
        <v>21</v>
      </c>
      <c r="B28" s="64"/>
      <c r="C28"/>
      <c r="D28" s="61"/>
      <c r="E28"/>
      <c r="F28"/>
      <c r="G28"/>
      <c r="H28"/>
      <c r="I28"/>
      <c r="J28"/>
    </row>
    <row r="29" spans="1:10" s="62" customFormat="1" ht="18" x14ac:dyDescent="0.25">
      <c r="A29" s="63"/>
      <c r="B29" s="64"/>
      <c r="C29"/>
      <c r="D29" s="61"/>
      <c r="E29"/>
      <c r="F29"/>
      <c r="G29"/>
      <c r="H29"/>
      <c r="I29"/>
      <c r="J29"/>
    </row>
    <row r="30" spans="1:10" s="62" customFormat="1" ht="18" x14ac:dyDescent="0.25">
      <c r="A30" s="63">
        <v>1</v>
      </c>
      <c r="B30" s="64"/>
      <c r="C30"/>
      <c r="D30" s="61"/>
      <c r="E30"/>
      <c r="F30"/>
      <c r="G30"/>
      <c r="H30"/>
      <c r="I30"/>
      <c r="J30"/>
    </row>
    <row r="31" spans="1:10" s="62" customFormat="1" ht="18" x14ac:dyDescent="0.25">
      <c r="A31" s="63">
        <v>2</v>
      </c>
      <c r="B31" s="64"/>
      <c r="C31"/>
      <c r="D31" s="61"/>
      <c r="E31"/>
      <c r="F31"/>
      <c r="G31"/>
      <c r="H31"/>
      <c r="I31"/>
      <c r="J31"/>
    </row>
    <row r="32" spans="1:10" s="62" customFormat="1" ht="18" x14ac:dyDescent="0.25">
      <c r="A32" s="63">
        <v>3</v>
      </c>
      <c r="B32" s="64"/>
      <c r="C32"/>
      <c r="D32" s="61"/>
      <c r="E32"/>
      <c r="F32"/>
      <c r="G32"/>
      <c r="H32"/>
      <c r="I32"/>
      <c r="J32"/>
    </row>
    <row r="33" spans="1:10" s="62" customFormat="1" ht="18" x14ac:dyDescent="0.25">
      <c r="A33" s="63">
        <v>4</v>
      </c>
      <c r="B33" s="64"/>
      <c r="C33"/>
      <c r="D33" s="61"/>
      <c r="E33"/>
      <c r="F33"/>
      <c r="G33" s="42"/>
      <c r="H33" s="42"/>
      <c r="I33" s="42"/>
      <c r="J33"/>
    </row>
    <row r="34" spans="1:10" s="62" customFormat="1" x14ac:dyDescent="0.25">
      <c r="A34"/>
      <c r="B34"/>
      <c r="C34"/>
      <c r="D34" s="61"/>
      <c r="E34"/>
      <c r="F34"/>
      <c r="G34" s="42"/>
      <c r="H34" s="42"/>
      <c r="I34" s="42"/>
      <c r="J34"/>
    </row>
    <row r="35" spans="1:10" s="62" customFormat="1" x14ac:dyDescent="0.25">
      <c r="D35" s="65"/>
    </row>
  </sheetData>
  <dataValidations count="2">
    <dataValidation type="list" allowBlank="1" showInputMessage="1" showErrorMessage="1" sqref="C3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C65516 IY65516 SU65516 ACQ65516 AMM65516 AWI65516 BGE65516 BQA65516 BZW65516 CJS65516 CTO65516 DDK65516 DNG65516 DXC65516 EGY65516 EQU65516 FAQ65516 FKM65516 FUI65516 GEE65516 GOA65516 GXW65516 HHS65516 HRO65516 IBK65516 ILG65516 IVC65516 JEY65516 JOU65516 JYQ65516 KIM65516 KSI65516 LCE65516 LMA65516 LVW65516 MFS65516 MPO65516 MZK65516 NJG65516 NTC65516 OCY65516 OMU65516 OWQ65516 PGM65516 PQI65516 QAE65516 QKA65516 QTW65516 RDS65516 RNO65516 RXK65516 SHG65516 SRC65516 TAY65516 TKU65516 TUQ65516 UEM65516 UOI65516 UYE65516 VIA65516 VRW65516 WBS65516 WLO65516 WVK65516 C131052 IY131052 SU131052 ACQ131052 AMM131052 AWI131052 BGE131052 BQA131052 BZW131052 CJS131052 CTO131052 DDK131052 DNG131052 DXC131052 EGY131052 EQU131052 FAQ131052 FKM131052 FUI131052 GEE131052 GOA131052 GXW131052 HHS131052 HRO131052 IBK131052 ILG131052 IVC131052 JEY131052 JOU131052 JYQ131052 KIM131052 KSI131052 LCE131052 LMA131052 LVW131052 MFS131052 MPO131052 MZK131052 NJG131052 NTC131052 OCY131052 OMU131052 OWQ131052 PGM131052 PQI131052 QAE131052 QKA131052 QTW131052 RDS131052 RNO131052 RXK131052 SHG131052 SRC131052 TAY131052 TKU131052 TUQ131052 UEM131052 UOI131052 UYE131052 VIA131052 VRW131052 WBS131052 WLO131052 WVK131052 C196588 IY196588 SU196588 ACQ196588 AMM196588 AWI196588 BGE196588 BQA196588 BZW196588 CJS196588 CTO196588 DDK196588 DNG196588 DXC196588 EGY196588 EQU196588 FAQ196588 FKM196588 FUI196588 GEE196588 GOA196588 GXW196588 HHS196588 HRO196588 IBK196588 ILG196588 IVC196588 JEY196588 JOU196588 JYQ196588 KIM196588 KSI196588 LCE196588 LMA196588 LVW196588 MFS196588 MPO196588 MZK196588 NJG196588 NTC196588 OCY196588 OMU196588 OWQ196588 PGM196588 PQI196588 QAE196588 QKA196588 QTW196588 RDS196588 RNO196588 RXK196588 SHG196588 SRC196588 TAY196588 TKU196588 TUQ196588 UEM196588 UOI196588 UYE196588 VIA196588 VRW196588 WBS196588 WLO196588 WVK196588 C262124 IY262124 SU262124 ACQ262124 AMM262124 AWI262124 BGE262124 BQA262124 BZW262124 CJS262124 CTO262124 DDK262124 DNG262124 DXC262124 EGY262124 EQU262124 FAQ262124 FKM262124 FUI262124 GEE262124 GOA262124 GXW262124 HHS262124 HRO262124 IBK262124 ILG262124 IVC262124 JEY262124 JOU262124 JYQ262124 KIM262124 KSI262124 LCE262124 LMA262124 LVW262124 MFS262124 MPO262124 MZK262124 NJG262124 NTC262124 OCY262124 OMU262124 OWQ262124 PGM262124 PQI262124 QAE262124 QKA262124 QTW262124 RDS262124 RNO262124 RXK262124 SHG262124 SRC262124 TAY262124 TKU262124 TUQ262124 UEM262124 UOI262124 UYE262124 VIA262124 VRW262124 WBS262124 WLO262124 WVK262124 C327660 IY327660 SU327660 ACQ327660 AMM327660 AWI327660 BGE327660 BQA327660 BZW327660 CJS327660 CTO327660 DDK327660 DNG327660 DXC327660 EGY327660 EQU327660 FAQ327660 FKM327660 FUI327660 GEE327660 GOA327660 GXW327660 HHS327660 HRO327660 IBK327660 ILG327660 IVC327660 JEY327660 JOU327660 JYQ327660 KIM327660 KSI327660 LCE327660 LMA327660 LVW327660 MFS327660 MPO327660 MZK327660 NJG327660 NTC327660 OCY327660 OMU327660 OWQ327660 PGM327660 PQI327660 QAE327660 QKA327660 QTW327660 RDS327660 RNO327660 RXK327660 SHG327660 SRC327660 TAY327660 TKU327660 TUQ327660 UEM327660 UOI327660 UYE327660 VIA327660 VRW327660 WBS327660 WLO327660 WVK327660 C393196 IY393196 SU393196 ACQ393196 AMM393196 AWI393196 BGE393196 BQA393196 BZW393196 CJS393196 CTO393196 DDK393196 DNG393196 DXC393196 EGY393196 EQU393196 FAQ393196 FKM393196 FUI393196 GEE393196 GOA393196 GXW393196 HHS393196 HRO393196 IBK393196 ILG393196 IVC393196 JEY393196 JOU393196 JYQ393196 KIM393196 KSI393196 LCE393196 LMA393196 LVW393196 MFS393196 MPO393196 MZK393196 NJG393196 NTC393196 OCY393196 OMU393196 OWQ393196 PGM393196 PQI393196 QAE393196 QKA393196 QTW393196 RDS393196 RNO393196 RXK393196 SHG393196 SRC393196 TAY393196 TKU393196 TUQ393196 UEM393196 UOI393196 UYE393196 VIA393196 VRW393196 WBS393196 WLO393196 WVK393196 C458732 IY458732 SU458732 ACQ458732 AMM458732 AWI458732 BGE458732 BQA458732 BZW458732 CJS458732 CTO458732 DDK458732 DNG458732 DXC458732 EGY458732 EQU458732 FAQ458732 FKM458732 FUI458732 GEE458732 GOA458732 GXW458732 HHS458732 HRO458732 IBK458732 ILG458732 IVC458732 JEY458732 JOU458732 JYQ458732 KIM458732 KSI458732 LCE458732 LMA458732 LVW458732 MFS458732 MPO458732 MZK458732 NJG458732 NTC458732 OCY458732 OMU458732 OWQ458732 PGM458732 PQI458732 QAE458732 QKA458732 QTW458732 RDS458732 RNO458732 RXK458732 SHG458732 SRC458732 TAY458732 TKU458732 TUQ458732 UEM458732 UOI458732 UYE458732 VIA458732 VRW458732 WBS458732 WLO458732 WVK458732 C524268 IY524268 SU524268 ACQ524268 AMM524268 AWI524268 BGE524268 BQA524268 BZW524268 CJS524268 CTO524268 DDK524268 DNG524268 DXC524268 EGY524268 EQU524268 FAQ524268 FKM524268 FUI524268 GEE524268 GOA524268 GXW524268 HHS524268 HRO524268 IBK524268 ILG524268 IVC524268 JEY524268 JOU524268 JYQ524268 KIM524268 KSI524268 LCE524268 LMA524268 LVW524268 MFS524268 MPO524268 MZK524268 NJG524268 NTC524268 OCY524268 OMU524268 OWQ524268 PGM524268 PQI524268 QAE524268 QKA524268 QTW524268 RDS524268 RNO524268 RXK524268 SHG524268 SRC524268 TAY524268 TKU524268 TUQ524268 UEM524268 UOI524268 UYE524268 VIA524268 VRW524268 WBS524268 WLO524268 WVK524268 C589804 IY589804 SU589804 ACQ589804 AMM589804 AWI589804 BGE589804 BQA589804 BZW589804 CJS589804 CTO589804 DDK589804 DNG589804 DXC589804 EGY589804 EQU589804 FAQ589804 FKM589804 FUI589804 GEE589804 GOA589804 GXW589804 HHS589804 HRO589804 IBK589804 ILG589804 IVC589804 JEY589804 JOU589804 JYQ589804 KIM589804 KSI589804 LCE589804 LMA589804 LVW589804 MFS589804 MPO589804 MZK589804 NJG589804 NTC589804 OCY589804 OMU589804 OWQ589804 PGM589804 PQI589804 QAE589804 QKA589804 QTW589804 RDS589804 RNO589804 RXK589804 SHG589804 SRC589804 TAY589804 TKU589804 TUQ589804 UEM589804 UOI589804 UYE589804 VIA589804 VRW589804 WBS589804 WLO589804 WVK589804 C655340 IY655340 SU655340 ACQ655340 AMM655340 AWI655340 BGE655340 BQA655340 BZW655340 CJS655340 CTO655340 DDK655340 DNG655340 DXC655340 EGY655340 EQU655340 FAQ655340 FKM655340 FUI655340 GEE655340 GOA655340 GXW655340 HHS655340 HRO655340 IBK655340 ILG655340 IVC655340 JEY655340 JOU655340 JYQ655340 KIM655340 KSI655340 LCE655340 LMA655340 LVW655340 MFS655340 MPO655340 MZK655340 NJG655340 NTC655340 OCY655340 OMU655340 OWQ655340 PGM655340 PQI655340 QAE655340 QKA655340 QTW655340 RDS655340 RNO655340 RXK655340 SHG655340 SRC655340 TAY655340 TKU655340 TUQ655340 UEM655340 UOI655340 UYE655340 VIA655340 VRW655340 WBS655340 WLO655340 WVK655340 C720876 IY720876 SU720876 ACQ720876 AMM720876 AWI720876 BGE720876 BQA720876 BZW720876 CJS720876 CTO720876 DDK720876 DNG720876 DXC720876 EGY720876 EQU720876 FAQ720876 FKM720876 FUI720876 GEE720876 GOA720876 GXW720876 HHS720876 HRO720876 IBK720876 ILG720876 IVC720876 JEY720876 JOU720876 JYQ720876 KIM720876 KSI720876 LCE720876 LMA720876 LVW720876 MFS720876 MPO720876 MZK720876 NJG720876 NTC720876 OCY720876 OMU720876 OWQ720876 PGM720876 PQI720876 QAE720876 QKA720876 QTW720876 RDS720876 RNO720876 RXK720876 SHG720876 SRC720876 TAY720876 TKU720876 TUQ720876 UEM720876 UOI720876 UYE720876 VIA720876 VRW720876 WBS720876 WLO720876 WVK720876 C786412 IY786412 SU786412 ACQ786412 AMM786412 AWI786412 BGE786412 BQA786412 BZW786412 CJS786412 CTO786412 DDK786412 DNG786412 DXC786412 EGY786412 EQU786412 FAQ786412 FKM786412 FUI786412 GEE786412 GOA786412 GXW786412 HHS786412 HRO786412 IBK786412 ILG786412 IVC786412 JEY786412 JOU786412 JYQ786412 KIM786412 KSI786412 LCE786412 LMA786412 LVW786412 MFS786412 MPO786412 MZK786412 NJG786412 NTC786412 OCY786412 OMU786412 OWQ786412 PGM786412 PQI786412 QAE786412 QKA786412 QTW786412 RDS786412 RNO786412 RXK786412 SHG786412 SRC786412 TAY786412 TKU786412 TUQ786412 UEM786412 UOI786412 UYE786412 VIA786412 VRW786412 WBS786412 WLO786412 WVK786412 C851948 IY851948 SU851948 ACQ851948 AMM851948 AWI851948 BGE851948 BQA851948 BZW851948 CJS851948 CTO851948 DDK851948 DNG851948 DXC851948 EGY851948 EQU851948 FAQ851948 FKM851948 FUI851948 GEE851948 GOA851948 GXW851948 HHS851948 HRO851948 IBK851948 ILG851948 IVC851948 JEY851948 JOU851948 JYQ851948 KIM851948 KSI851948 LCE851948 LMA851948 LVW851948 MFS851948 MPO851948 MZK851948 NJG851948 NTC851948 OCY851948 OMU851948 OWQ851948 PGM851948 PQI851948 QAE851948 QKA851948 QTW851948 RDS851948 RNO851948 RXK851948 SHG851948 SRC851948 TAY851948 TKU851948 TUQ851948 UEM851948 UOI851948 UYE851948 VIA851948 VRW851948 WBS851948 WLO851948 WVK851948 C917484 IY917484 SU917484 ACQ917484 AMM917484 AWI917484 BGE917484 BQA917484 BZW917484 CJS917484 CTO917484 DDK917484 DNG917484 DXC917484 EGY917484 EQU917484 FAQ917484 FKM917484 FUI917484 GEE917484 GOA917484 GXW917484 HHS917484 HRO917484 IBK917484 ILG917484 IVC917484 JEY917484 JOU917484 JYQ917484 KIM917484 KSI917484 LCE917484 LMA917484 LVW917484 MFS917484 MPO917484 MZK917484 NJG917484 NTC917484 OCY917484 OMU917484 OWQ917484 PGM917484 PQI917484 QAE917484 QKA917484 QTW917484 RDS917484 RNO917484 RXK917484 SHG917484 SRC917484 TAY917484 TKU917484 TUQ917484 UEM917484 UOI917484 UYE917484 VIA917484 VRW917484 WBS917484 WLO917484 WVK917484 C983020 IY983020 SU983020 ACQ983020 AMM983020 AWI983020 BGE983020 BQA983020 BZW983020 CJS983020 CTO983020 DDK983020 DNG983020 DXC983020 EGY983020 EQU983020 FAQ983020 FKM983020 FUI983020 GEE983020 GOA983020 GXW983020 HHS983020 HRO983020 IBK983020 ILG983020 IVC983020 JEY983020 JOU983020 JYQ983020 KIM983020 KSI983020 LCE983020 LMA983020 LVW983020 MFS983020 MPO983020 MZK983020 NJG983020 NTC983020 OCY983020 OMU983020 OWQ983020 PGM983020 PQI983020 QAE983020 QKA983020 QTW983020 RDS983020 RNO983020 RXK983020 SHG983020 SRC983020 TAY983020 TKU983020 TUQ983020 UEM983020 UOI983020 UYE983020 VIA983020 VRW983020 WBS983020 WLO983020 WVK983020">
      <formula1>$A$27:$A$28</formula1>
    </dataValidation>
    <dataValidation type="list" allowBlank="1" showInputMessage="1" showErrorMessage="1" sqref="E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E65515 JA65515 SW65515 ACS65515 AMO65515 AWK65515 BGG65515 BQC65515 BZY65515 CJU65515 CTQ65515 DDM65515 DNI65515 DXE65515 EHA65515 EQW65515 FAS65515 FKO65515 FUK65515 GEG65515 GOC65515 GXY65515 HHU65515 HRQ65515 IBM65515 ILI65515 IVE65515 JFA65515 JOW65515 JYS65515 KIO65515 KSK65515 LCG65515 LMC65515 LVY65515 MFU65515 MPQ65515 MZM65515 NJI65515 NTE65515 ODA65515 OMW65515 OWS65515 PGO65515 PQK65515 QAG65515 QKC65515 QTY65515 RDU65515 RNQ65515 RXM65515 SHI65515 SRE65515 TBA65515 TKW65515 TUS65515 UEO65515 UOK65515 UYG65515 VIC65515 VRY65515 WBU65515 WLQ65515 WVM65515 E131051 JA131051 SW131051 ACS131051 AMO131051 AWK131051 BGG131051 BQC131051 BZY131051 CJU131051 CTQ131051 DDM131051 DNI131051 DXE131051 EHA131051 EQW131051 FAS131051 FKO131051 FUK131051 GEG131051 GOC131051 GXY131051 HHU131051 HRQ131051 IBM131051 ILI131051 IVE131051 JFA131051 JOW131051 JYS131051 KIO131051 KSK131051 LCG131051 LMC131051 LVY131051 MFU131051 MPQ131051 MZM131051 NJI131051 NTE131051 ODA131051 OMW131051 OWS131051 PGO131051 PQK131051 QAG131051 QKC131051 QTY131051 RDU131051 RNQ131051 RXM131051 SHI131051 SRE131051 TBA131051 TKW131051 TUS131051 UEO131051 UOK131051 UYG131051 VIC131051 VRY131051 WBU131051 WLQ131051 WVM131051 E196587 JA196587 SW196587 ACS196587 AMO196587 AWK196587 BGG196587 BQC196587 BZY196587 CJU196587 CTQ196587 DDM196587 DNI196587 DXE196587 EHA196587 EQW196587 FAS196587 FKO196587 FUK196587 GEG196587 GOC196587 GXY196587 HHU196587 HRQ196587 IBM196587 ILI196587 IVE196587 JFA196587 JOW196587 JYS196587 KIO196587 KSK196587 LCG196587 LMC196587 LVY196587 MFU196587 MPQ196587 MZM196587 NJI196587 NTE196587 ODA196587 OMW196587 OWS196587 PGO196587 PQK196587 QAG196587 QKC196587 QTY196587 RDU196587 RNQ196587 RXM196587 SHI196587 SRE196587 TBA196587 TKW196587 TUS196587 UEO196587 UOK196587 UYG196587 VIC196587 VRY196587 WBU196587 WLQ196587 WVM196587 E262123 JA262123 SW262123 ACS262123 AMO262123 AWK262123 BGG262123 BQC262123 BZY262123 CJU262123 CTQ262123 DDM262123 DNI262123 DXE262123 EHA262123 EQW262123 FAS262123 FKO262123 FUK262123 GEG262123 GOC262123 GXY262123 HHU262123 HRQ262123 IBM262123 ILI262123 IVE262123 JFA262123 JOW262123 JYS262123 KIO262123 KSK262123 LCG262123 LMC262123 LVY262123 MFU262123 MPQ262123 MZM262123 NJI262123 NTE262123 ODA262123 OMW262123 OWS262123 PGO262123 PQK262123 QAG262123 QKC262123 QTY262123 RDU262123 RNQ262123 RXM262123 SHI262123 SRE262123 TBA262123 TKW262123 TUS262123 UEO262123 UOK262123 UYG262123 VIC262123 VRY262123 WBU262123 WLQ262123 WVM262123 E327659 JA327659 SW327659 ACS327659 AMO327659 AWK327659 BGG327659 BQC327659 BZY327659 CJU327659 CTQ327659 DDM327659 DNI327659 DXE327659 EHA327659 EQW327659 FAS327659 FKO327659 FUK327659 GEG327659 GOC327659 GXY327659 HHU327659 HRQ327659 IBM327659 ILI327659 IVE327659 JFA327659 JOW327659 JYS327659 KIO327659 KSK327659 LCG327659 LMC327659 LVY327659 MFU327659 MPQ327659 MZM327659 NJI327659 NTE327659 ODA327659 OMW327659 OWS327659 PGO327659 PQK327659 QAG327659 QKC327659 QTY327659 RDU327659 RNQ327659 RXM327659 SHI327659 SRE327659 TBA327659 TKW327659 TUS327659 UEO327659 UOK327659 UYG327659 VIC327659 VRY327659 WBU327659 WLQ327659 WVM327659 E393195 JA393195 SW393195 ACS393195 AMO393195 AWK393195 BGG393195 BQC393195 BZY393195 CJU393195 CTQ393195 DDM393195 DNI393195 DXE393195 EHA393195 EQW393195 FAS393195 FKO393195 FUK393195 GEG393195 GOC393195 GXY393195 HHU393195 HRQ393195 IBM393195 ILI393195 IVE393195 JFA393195 JOW393195 JYS393195 KIO393195 KSK393195 LCG393195 LMC393195 LVY393195 MFU393195 MPQ393195 MZM393195 NJI393195 NTE393195 ODA393195 OMW393195 OWS393195 PGO393195 PQK393195 QAG393195 QKC393195 QTY393195 RDU393195 RNQ393195 RXM393195 SHI393195 SRE393195 TBA393195 TKW393195 TUS393195 UEO393195 UOK393195 UYG393195 VIC393195 VRY393195 WBU393195 WLQ393195 WVM393195 E458731 JA458731 SW458731 ACS458731 AMO458731 AWK458731 BGG458731 BQC458731 BZY458731 CJU458731 CTQ458731 DDM458731 DNI458731 DXE458731 EHA458731 EQW458731 FAS458731 FKO458731 FUK458731 GEG458731 GOC458731 GXY458731 HHU458731 HRQ458731 IBM458731 ILI458731 IVE458731 JFA458731 JOW458731 JYS458731 KIO458731 KSK458731 LCG458731 LMC458731 LVY458731 MFU458731 MPQ458731 MZM458731 NJI458731 NTE458731 ODA458731 OMW458731 OWS458731 PGO458731 PQK458731 QAG458731 QKC458731 QTY458731 RDU458731 RNQ458731 RXM458731 SHI458731 SRE458731 TBA458731 TKW458731 TUS458731 UEO458731 UOK458731 UYG458731 VIC458731 VRY458731 WBU458731 WLQ458731 WVM458731 E524267 JA524267 SW524267 ACS524267 AMO524267 AWK524267 BGG524267 BQC524267 BZY524267 CJU524267 CTQ524267 DDM524267 DNI524267 DXE524267 EHA524267 EQW524267 FAS524267 FKO524267 FUK524267 GEG524267 GOC524267 GXY524267 HHU524267 HRQ524267 IBM524267 ILI524267 IVE524267 JFA524267 JOW524267 JYS524267 KIO524267 KSK524267 LCG524267 LMC524267 LVY524267 MFU524267 MPQ524267 MZM524267 NJI524267 NTE524267 ODA524267 OMW524267 OWS524267 PGO524267 PQK524267 QAG524267 QKC524267 QTY524267 RDU524267 RNQ524267 RXM524267 SHI524267 SRE524267 TBA524267 TKW524267 TUS524267 UEO524267 UOK524267 UYG524267 VIC524267 VRY524267 WBU524267 WLQ524267 WVM524267 E589803 JA589803 SW589803 ACS589803 AMO589803 AWK589803 BGG589803 BQC589803 BZY589803 CJU589803 CTQ589803 DDM589803 DNI589803 DXE589803 EHA589803 EQW589803 FAS589803 FKO589803 FUK589803 GEG589803 GOC589803 GXY589803 HHU589803 HRQ589803 IBM589803 ILI589803 IVE589803 JFA589803 JOW589803 JYS589803 KIO589803 KSK589803 LCG589803 LMC589803 LVY589803 MFU589803 MPQ589803 MZM589803 NJI589803 NTE589803 ODA589803 OMW589803 OWS589803 PGO589803 PQK589803 QAG589803 QKC589803 QTY589803 RDU589803 RNQ589803 RXM589803 SHI589803 SRE589803 TBA589803 TKW589803 TUS589803 UEO589803 UOK589803 UYG589803 VIC589803 VRY589803 WBU589803 WLQ589803 WVM589803 E655339 JA655339 SW655339 ACS655339 AMO655339 AWK655339 BGG655339 BQC655339 BZY655339 CJU655339 CTQ655339 DDM655339 DNI655339 DXE655339 EHA655339 EQW655339 FAS655339 FKO655339 FUK655339 GEG655339 GOC655339 GXY655339 HHU655339 HRQ655339 IBM655339 ILI655339 IVE655339 JFA655339 JOW655339 JYS655339 KIO655339 KSK655339 LCG655339 LMC655339 LVY655339 MFU655339 MPQ655339 MZM655339 NJI655339 NTE655339 ODA655339 OMW655339 OWS655339 PGO655339 PQK655339 QAG655339 QKC655339 QTY655339 RDU655339 RNQ655339 RXM655339 SHI655339 SRE655339 TBA655339 TKW655339 TUS655339 UEO655339 UOK655339 UYG655339 VIC655339 VRY655339 WBU655339 WLQ655339 WVM655339 E720875 JA720875 SW720875 ACS720875 AMO720875 AWK720875 BGG720875 BQC720875 BZY720875 CJU720875 CTQ720875 DDM720875 DNI720875 DXE720875 EHA720875 EQW720875 FAS720875 FKO720875 FUK720875 GEG720875 GOC720875 GXY720875 HHU720875 HRQ720875 IBM720875 ILI720875 IVE720875 JFA720875 JOW720875 JYS720875 KIO720875 KSK720875 LCG720875 LMC720875 LVY720875 MFU720875 MPQ720875 MZM720875 NJI720875 NTE720875 ODA720875 OMW720875 OWS720875 PGO720875 PQK720875 QAG720875 QKC720875 QTY720875 RDU720875 RNQ720875 RXM720875 SHI720875 SRE720875 TBA720875 TKW720875 TUS720875 UEO720875 UOK720875 UYG720875 VIC720875 VRY720875 WBU720875 WLQ720875 WVM720875 E786411 JA786411 SW786411 ACS786411 AMO786411 AWK786411 BGG786411 BQC786411 BZY786411 CJU786411 CTQ786411 DDM786411 DNI786411 DXE786411 EHA786411 EQW786411 FAS786411 FKO786411 FUK786411 GEG786411 GOC786411 GXY786411 HHU786411 HRQ786411 IBM786411 ILI786411 IVE786411 JFA786411 JOW786411 JYS786411 KIO786411 KSK786411 LCG786411 LMC786411 LVY786411 MFU786411 MPQ786411 MZM786411 NJI786411 NTE786411 ODA786411 OMW786411 OWS786411 PGO786411 PQK786411 QAG786411 QKC786411 QTY786411 RDU786411 RNQ786411 RXM786411 SHI786411 SRE786411 TBA786411 TKW786411 TUS786411 UEO786411 UOK786411 UYG786411 VIC786411 VRY786411 WBU786411 WLQ786411 WVM786411 E851947 JA851947 SW851947 ACS851947 AMO851947 AWK851947 BGG851947 BQC851947 BZY851947 CJU851947 CTQ851947 DDM851947 DNI851947 DXE851947 EHA851947 EQW851947 FAS851947 FKO851947 FUK851947 GEG851947 GOC851947 GXY851947 HHU851947 HRQ851947 IBM851947 ILI851947 IVE851947 JFA851947 JOW851947 JYS851947 KIO851947 KSK851947 LCG851947 LMC851947 LVY851947 MFU851947 MPQ851947 MZM851947 NJI851947 NTE851947 ODA851947 OMW851947 OWS851947 PGO851947 PQK851947 QAG851947 QKC851947 QTY851947 RDU851947 RNQ851947 RXM851947 SHI851947 SRE851947 TBA851947 TKW851947 TUS851947 UEO851947 UOK851947 UYG851947 VIC851947 VRY851947 WBU851947 WLQ851947 WVM851947 E917483 JA917483 SW917483 ACS917483 AMO917483 AWK917483 BGG917483 BQC917483 BZY917483 CJU917483 CTQ917483 DDM917483 DNI917483 DXE917483 EHA917483 EQW917483 FAS917483 FKO917483 FUK917483 GEG917483 GOC917483 GXY917483 HHU917483 HRQ917483 IBM917483 ILI917483 IVE917483 JFA917483 JOW917483 JYS917483 KIO917483 KSK917483 LCG917483 LMC917483 LVY917483 MFU917483 MPQ917483 MZM917483 NJI917483 NTE917483 ODA917483 OMW917483 OWS917483 PGO917483 PQK917483 QAG917483 QKC917483 QTY917483 RDU917483 RNQ917483 RXM917483 SHI917483 SRE917483 TBA917483 TKW917483 TUS917483 UEO917483 UOK917483 UYG917483 VIC917483 VRY917483 WBU917483 WLQ917483 WVM917483 E983019 JA983019 SW983019 ACS983019 AMO983019 AWK983019 BGG983019 BQC983019 BZY983019 CJU983019 CTQ983019 DDM983019 DNI983019 DXE983019 EHA983019 EQW983019 FAS983019 FKO983019 FUK983019 GEG983019 GOC983019 GXY983019 HHU983019 HRQ983019 IBM983019 ILI983019 IVE983019 JFA983019 JOW983019 JYS983019 KIO983019 KSK983019 LCG983019 LMC983019 LVY983019 MFU983019 MPQ983019 MZM983019 NJI983019 NTE983019 ODA983019 OMW983019 OWS983019 PGO983019 PQK983019 QAG983019 QKC983019 QTY983019 RDU983019 RNQ983019 RXM983019 SHI983019 SRE983019 TBA983019 TKW983019 TUS983019 UEO983019 UOK983019 UYG983019 VIC983019 VRY983019 WBU983019 WLQ983019 WVM983019">
      <formula1>A30:A33</formula1>
    </dataValidation>
  </dataValidations>
  <pageMargins left="0.25" right="0.25" top="0.75" bottom="0.75" header="0.3" footer="0.3"/>
  <pageSetup scale="60" fitToHeight="0" orientation="landscape" r:id="rId1"/>
  <headerFooter alignWithMargins="0">
    <oddHeader>&amp;L&amp;"Arial,Regular"&amp;10IDC Quarterly Reporting</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0">
    <tabColor rgb="FF00B050"/>
    <pageSetUpPr fitToPage="1"/>
  </sheetPr>
  <dimension ref="A1:J35"/>
  <sheetViews>
    <sheetView showGridLines="0" view="pageBreakPreview" zoomScale="75" zoomScaleNormal="100" zoomScaleSheetLayoutView="75" workbookViewId="0"/>
  </sheetViews>
  <sheetFormatPr defaultRowHeight="15" x14ac:dyDescent="0.25"/>
  <cols>
    <col min="1" max="1" width="14.28515625" customWidth="1"/>
    <col min="2" max="2" width="18.7109375" customWidth="1"/>
    <col min="3" max="3" width="60.28515625" customWidth="1"/>
    <col min="4" max="4" width="13.7109375" style="61" customWidth="1"/>
    <col min="5" max="5" width="30" customWidth="1"/>
    <col min="6" max="6" width="14.28515625" customWidth="1"/>
    <col min="7" max="7" width="20.140625" customWidth="1"/>
    <col min="8" max="8" width="17.5703125" customWidth="1"/>
    <col min="9" max="9" width="18.140625" customWidth="1"/>
    <col min="10" max="10" width="15.7109375" customWidth="1"/>
    <col min="257" max="257" width="14.28515625" customWidth="1"/>
    <col min="258" max="258" width="18.7109375" customWidth="1"/>
    <col min="259" max="259" width="60.28515625" customWidth="1"/>
    <col min="260" max="260" width="13.7109375" customWidth="1"/>
    <col min="261" max="261" width="30" customWidth="1"/>
    <col min="262" max="262" width="14.28515625" customWidth="1"/>
    <col min="263" max="263" width="20.140625" customWidth="1"/>
    <col min="264" max="264" width="17.5703125" customWidth="1"/>
    <col min="265" max="265" width="18.140625" customWidth="1"/>
    <col min="266" max="266" width="15.7109375" customWidth="1"/>
    <col min="513" max="513" width="14.28515625" customWidth="1"/>
    <col min="514" max="514" width="18.7109375" customWidth="1"/>
    <col min="515" max="515" width="60.28515625" customWidth="1"/>
    <col min="516" max="516" width="13.7109375" customWidth="1"/>
    <col min="517" max="517" width="30" customWidth="1"/>
    <col min="518" max="518" width="14.28515625" customWidth="1"/>
    <col min="519" max="519" width="20.140625" customWidth="1"/>
    <col min="520" max="520" width="17.5703125" customWidth="1"/>
    <col min="521" max="521" width="18.140625" customWidth="1"/>
    <col min="522" max="522" width="15.7109375" customWidth="1"/>
    <col min="769" max="769" width="14.28515625" customWidth="1"/>
    <col min="770" max="770" width="18.7109375" customWidth="1"/>
    <col min="771" max="771" width="60.28515625" customWidth="1"/>
    <col min="772" max="772" width="13.7109375" customWidth="1"/>
    <col min="773" max="773" width="30" customWidth="1"/>
    <col min="774" max="774" width="14.28515625" customWidth="1"/>
    <col min="775" max="775" width="20.140625" customWidth="1"/>
    <col min="776" max="776" width="17.5703125" customWidth="1"/>
    <col min="777" max="777" width="18.140625" customWidth="1"/>
    <col min="778" max="778" width="15.7109375" customWidth="1"/>
    <col min="1025" max="1025" width="14.28515625" customWidth="1"/>
    <col min="1026" max="1026" width="18.7109375" customWidth="1"/>
    <col min="1027" max="1027" width="60.28515625" customWidth="1"/>
    <col min="1028" max="1028" width="13.7109375" customWidth="1"/>
    <col min="1029" max="1029" width="30" customWidth="1"/>
    <col min="1030" max="1030" width="14.28515625" customWidth="1"/>
    <col min="1031" max="1031" width="20.140625" customWidth="1"/>
    <col min="1032" max="1032" width="17.5703125" customWidth="1"/>
    <col min="1033" max="1033" width="18.140625" customWidth="1"/>
    <col min="1034" max="1034" width="15.7109375" customWidth="1"/>
    <col min="1281" max="1281" width="14.28515625" customWidth="1"/>
    <col min="1282" max="1282" width="18.7109375" customWidth="1"/>
    <col min="1283" max="1283" width="60.28515625" customWidth="1"/>
    <col min="1284" max="1284" width="13.7109375" customWidth="1"/>
    <col min="1285" max="1285" width="30" customWidth="1"/>
    <col min="1286" max="1286" width="14.28515625" customWidth="1"/>
    <col min="1287" max="1287" width="20.140625" customWidth="1"/>
    <col min="1288" max="1288" width="17.5703125" customWidth="1"/>
    <col min="1289" max="1289" width="18.140625" customWidth="1"/>
    <col min="1290" max="1290" width="15.7109375" customWidth="1"/>
    <col min="1537" max="1537" width="14.28515625" customWidth="1"/>
    <col min="1538" max="1538" width="18.7109375" customWidth="1"/>
    <col min="1539" max="1539" width="60.28515625" customWidth="1"/>
    <col min="1540" max="1540" width="13.7109375" customWidth="1"/>
    <col min="1541" max="1541" width="30" customWidth="1"/>
    <col min="1542" max="1542" width="14.28515625" customWidth="1"/>
    <col min="1543" max="1543" width="20.140625" customWidth="1"/>
    <col min="1544" max="1544" width="17.5703125" customWidth="1"/>
    <col min="1545" max="1545" width="18.140625" customWidth="1"/>
    <col min="1546" max="1546" width="15.7109375" customWidth="1"/>
    <col min="1793" max="1793" width="14.28515625" customWidth="1"/>
    <col min="1794" max="1794" width="18.7109375" customWidth="1"/>
    <col min="1795" max="1795" width="60.28515625" customWidth="1"/>
    <col min="1796" max="1796" width="13.7109375" customWidth="1"/>
    <col min="1797" max="1797" width="30" customWidth="1"/>
    <col min="1798" max="1798" width="14.28515625" customWidth="1"/>
    <col min="1799" max="1799" width="20.140625" customWidth="1"/>
    <col min="1800" max="1800" width="17.5703125" customWidth="1"/>
    <col min="1801" max="1801" width="18.140625" customWidth="1"/>
    <col min="1802" max="1802" width="15.7109375" customWidth="1"/>
    <col min="2049" max="2049" width="14.28515625" customWidth="1"/>
    <col min="2050" max="2050" width="18.7109375" customWidth="1"/>
    <col min="2051" max="2051" width="60.28515625" customWidth="1"/>
    <col min="2052" max="2052" width="13.7109375" customWidth="1"/>
    <col min="2053" max="2053" width="30" customWidth="1"/>
    <col min="2054" max="2054" width="14.28515625" customWidth="1"/>
    <col min="2055" max="2055" width="20.140625" customWidth="1"/>
    <col min="2056" max="2056" width="17.5703125" customWidth="1"/>
    <col min="2057" max="2057" width="18.140625" customWidth="1"/>
    <col min="2058" max="2058" width="15.7109375" customWidth="1"/>
    <col min="2305" max="2305" width="14.28515625" customWidth="1"/>
    <col min="2306" max="2306" width="18.7109375" customWidth="1"/>
    <col min="2307" max="2307" width="60.28515625" customWidth="1"/>
    <col min="2308" max="2308" width="13.7109375" customWidth="1"/>
    <col min="2309" max="2309" width="30" customWidth="1"/>
    <col min="2310" max="2310" width="14.28515625" customWidth="1"/>
    <col min="2311" max="2311" width="20.140625" customWidth="1"/>
    <col min="2312" max="2312" width="17.5703125" customWidth="1"/>
    <col min="2313" max="2313" width="18.140625" customWidth="1"/>
    <col min="2314" max="2314" width="15.7109375" customWidth="1"/>
    <col min="2561" max="2561" width="14.28515625" customWidth="1"/>
    <col min="2562" max="2562" width="18.7109375" customWidth="1"/>
    <col min="2563" max="2563" width="60.28515625" customWidth="1"/>
    <col min="2564" max="2564" width="13.7109375" customWidth="1"/>
    <col min="2565" max="2565" width="30" customWidth="1"/>
    <col min="2566" max="2566" width="14.28515625" customWidth="1"/>
    <col min="2567" max="2567" width="20.140625" customWidth="1"/>
    <col min="2568" max="2568" width="17.5703125" customWidth="1"/>
    <col min="2569" max="2569" width="18.140625" customWidth="1"/>
    <col min="2570" max="2570" width="15.7109375" customWidth="1"/>
    <col min="2817" max="2817" width="14.28515625" customWidth="1"/>
    <col min="2818" max="2818" width="18.7109375" customWidth="1"/>
    <col min="2819" max="2819" width="60.28515625" customWidth="1"/>
    <col min="2820" max="2820" width="13.7109375" customWidth="1"/>
    <col min="2821" max="2821" width="30" customWidth="1"/>
    <col min="2822" max="2822" width="14.28515625" customWidth="1"/>
    <col min="2823" max="2823" width="20.140625" customWidth="1"/>
    <col min="2824" max="2824" width="17.5703125" customWidth="1"/>
    <col min="2825" max="2825" width="18.140625" customWidth="1"/>
    <col min="2826" max="2826" width="15.7109375" customWidth="1"/>
    <col min="3073" max="3073" width="14.28515625" customWidth="1"/>
    <col min="3074" max="3074" width="18.7109375" customWidth="1"/>
    <col min="3075" max="3075" width="60.28515625" customWidth="1"/>
    <col min="3076" max="3076" width="13.7109375" customWidth="1"/>
    <col min="3077" max="3077" width="30" customWidth="1"/>
    <col min="3078" max="3078" width="14.28515625" customWidth="1"/>
    <col min="3079" max="3079" width="20.140625" customWidth="1"/>
    <col min="3080" max="3080" width="17.5703125" customWidth="1"/>
    <col min="3081" max="3081" width="18.140625" customWidth="1"/>
    <col min="3082" max="3082" width="15.7109375" customWidth="1"/>
    <col min="3329" max="3329" width="14.28515625" customWidth="1"/>
    <col min="3330" max="3330" width="18.7109375" customWidth="1"/>
    <col min="3331" max="3331" width="60.28515625" customWidth="1"/>
    <col min="3332" max="3332" width="13.7109375" customWidth="1"/>
    <col min="3333" max="3333" width="30" customWidth="1"/>
    <col min="3334" max="3334" width="14.28515625" customWidth="1"/>
    <col min="3335" max="3335" width="20.140625" customWidth="1"/>
    <col min="3336" max="3336" width="17.5703125" customWidth="1"/>
    <col min="3337" max="3337" width="18.140625" customWidth="1"/>
    <col min="3338" max="3338" width="15.7109375" customWidth="1"/>
    <col min="3585" max="3585" width="14.28515625" customWidth="1"/>
    <col min="3586" max="3586" width="18.7109375" customWidth="1"/>
    <col min="3587" max="3587" width="60.28515625" customWidth="1"/>
    <col min="3588" max="3588" width="13.7109375" customWidth="1"/>
    <col min="3589" max="3589" width="30" customWidth="1"/>
    <col min="3590" max="3590" width="14.28515625" customWidth="1"/>
    <col min="3591" max="3591" width="20.140625" customWidth="1"/>
    <col min="3592" max="3592" width="17.5703125" customWidth="1"/>
    <col min="3593" max="3593" width="18.140625" customWidth="1"/>
    <col min="3594" max="3594" width="15.7109375" customWidth="1"/>
    <col min="3841" max="3841" width="14.28515625" customWidth="1"/>
    <col min="3842" max="3842" width="18.7109375" customWidth="1"/>
    <col min="3843" max="3843" width="60.28515625" customWidth="1"/>
    <col min="3844" max="3844" width="13.7109375" customWidth="1"/>
    <col min="3845" max="3845" width="30" customWidth="1"/>
    <col min="3846" max="3846" width="14.28515625" customWidth="1"/>
    <col min="3847" max="3847" width="20.140625" customWidth="1"/>
    <col min="3848" max="3848" width="17.5703125" customWidth="1"/>
    <col min="3849" max="3849" width="18.140625" customWidth="1"/>
    <col min="3850" max="3850" width="15.7109375" customWidth="1"/>
    <col min="4097" max="4097" width="14.28515625" customWidth="1"/>
    <col min="4098" max="4098" width="18.7109375" customWidth="1"/>
    <col min="4099" max="4099" width="60.28515625" customWidth="1"/>
    <col min="4100" max="4100" width="13.7109375" customWidth="1"/>
    <col min="4101" max="4101" width="30" customWidth="1"/>
    <col min="4102" max="4102" width="14.28515625" customWidth="1"/>
    <col min="4103" max="4103" width="20.140625" customWidth="1"/>
    <col min="4104" max="4104" width="17.5703125" customWidth="1"/>
    <col min="4105" max="4105" width="18.140625" customWidth="1"/>
    <col min="4106" max="4106" width="15.7109375" customWidth="1"/>
    <col min="4353" max="4353" width="14.28515625" customWidth="1"/>
    <col min="4354" max="4354" width="18.7109375" customWidth="1"/>
    <col min="4355" max="4355" width="60.28515625" customWidth="1"/>
    <col min="4356" max="4356" width="13.7109375" customWidth="1"/>
    <col min="4357" max="4357" width="30" customWidth="1"/>
    <col min="4358" max="4358" width="14.28515625" customWidth="1"/>
    <col min="4359" max="4359" width="20.140625" customWidth="1"/>
    <col min="4360" max="4360" width="17.5703125" customWidth="1"/>
    <col min="4361" max="4361" width="18.140625" customWidth="1"/>
    <col min="4362" max="4362" width="15.7109375" customWidth="1"/>
    <col min="4609" max="4609" width="14.28515625" customWidth="1"/>
    <col min="4610" max="4610" width="18.7109375" customWidth="1"/>
    <col min="4611" max="4611" width="60.28515625" customWidth="1"/>
    <col min="4612" max="4612" width="13.7109375" customWidth="1"/>
    <col min="4613" max="4613" width="30" customWidth="1"/>
    <col min="4614" max="4614" width="14.28515625" customWidth="1"/>
    <col min="4615" max="4615" width="20.140625" customWidth="1"/>
    <col min="4616" max="4616" width="17.5703125" customWidth="1"/>
    <col min="4617" max="4617" width="18.140625" customWidth="1"/>
    <col min="4618" max="4618" width="15.7109375" customWidth="1"/>
    <col min="4865" max="4865" width="14.28515625" customWidth="1"/>
    <col min="4866" max="4866" width="18.7109375" customWidth="1"/>
    <col min="4867" max="4867" width="60.28515625" customWidth="1"/>
    <col min="4868" max="4868" width="13.7109375" customWidth="1"/>
    <col min="4869" max="4869" width="30" customWidth="1"/>
    <col min="4870" max="4870" width="14.28515625" customWidth="1"/>
    <col min="4871" max="4871" width="20.140625" customWidth="1"/>
    <col min="4872" max="4872" width="17.5703125" customWidth="1"/>
    <col min="4873" max="4873" width="18.140625" customWidth="1"/>
    <col min="4874" max="4874" width="15.7109375" customWidth="1"/>
    <col min="5121" max="5121" width="14.28515625" customWidth="1"/>
    <col min="5122" max="5122" width="18.7109375" customWidth="1"/>
    <col min="5123" max="5123" width="60.28515625" customWidth="1"/>
    <col min="5124" max="5124" width="13.7109375" customWidth="1"/>
    <col min="5125" max="5125" width="30" customWidth="1"/>
    <col min="5126" max="5126" width="14.28515625" customWidth="1"/>
    <col min="5127" max="5127" width="20.140625" customWidth="1"/>
    <col min="5128" max="5128" width="17.5703125" customWidth="1"/>
    <col min="5129" max="5129" width="18.140625" customWidth="1"/>
    <col min="5130" max="5130" width="15.7109375" customWidth="1"/>
    <col min="5377" max="5377" width="14.28515625" customWidth="1"/>
    <col min="5378" max="5378" width="18.7109375" customWidth="1"/>
    <col min="5379" max="5379" width="60.28515625" customWidth="1"/>
    <col min="5380" max="5380" width="13.7109375" customWidth="1"/>
    <col min="5381" max="5381" width="30" customWidth="1"/>
    <col min="5382" max="5382" width="14.28515625" customWidth="1"/>
    <col min="5383" max="5383" width="20.140625" customWidth="1"/>
    <col min="5384" max="5384" width="17.5703125" customWidth="1"/>
    <col min="5385" max="5385" width="18.140625" customWidth="1"/>
    <col min="5386" max="5386" width="15.7109375" customWidth="1"/>
    <col min="5633" max="5633" width="14.28515625" customWidth="1"/>
    <col min="5634" max="5634" width="18.7109375" customWidth="1"/>
    <col min="5635" max="5635" width="60.28515625" customWidth="1"/>
    <col min="5636" max="5636" width="13.7109375" customWidth="1"/>
    <col min="5637" max="5637" width="30" customWidth="1"/>
    <col min="5638" max="5638" width="14.28515625" customWidth="1"/>
    <col min="5639" max="5639" width="20.140625" customWidth="1"/>
    <col min="5640" max="5640" width="17.5703125" customWidth="1"/>
    <col min="5641" max="5641" width="18.140625" customWidth="1"/>
    <col min="5642" max="5642" width="15.7109375" customWidth="1"/>
    <col min="5889" max="5889" width="14.28515625" customWidth="1"/>
    <col min="5890" max="5890" width="18.7109375" customWidth="1"/>
    <col min="5891" max="5891" width="60.28515625" customWidth="1"/>
    <col min="5892" max="5892" width="13.7109375" customWidth="1"/>
    <col min="5893" max="5893" width="30" customWidth="1"/>
    <col min="5894" max="5894" width="14.28515625" customWidth="1"/>
    <col min="5895" max="5895" width="20.140625" customWidth="1"/>
    <col min="5896" max="5896" width="17.5703125" customWidth="1"/>
    <col min="5897" max="5897" width="18.140625" customWidth="1"/>
    <col min="5898" max="5898" width="15.7109375" customWidth="1"/>
    <col min="6145" max="6145" width="14.28515625" customWidth="1"/>
    <col min="6146" max="6146" width="18.7109375" customWidth="1"/>
    <col min="6147" max="6147" width="60.28515625" customWidth="1"/>
    <col min="6148" max="6148" width="13.7109375" customWidth="1"/>
    <col min="6149" max="6149" width="30" customWidth="1"/>
    <col min="6150" max="6150" width="14.28515625" customWidth="1"/>
    <col min="6151" max="6151" width="20.140625" customWidth="1"/>
    <col min="6152" max="6152" width="17.5703125" customWidth="1"/>
    <col min="6153" max="6153" width="18.140625" customWidth="1"/>
    <col min="6154" max="6154" width="15.7109375" customWidth="1"/>
    <col min="6401" max="6401" width="14.28515625" customWidth="1"/>
    <col min="6402" max="6402" width="18.7109375" customWidth="1"/>
    <col min="6403" max="6403" width="60.28515625" customWidth="1"/>
    <col min="6404" max="6404" width="13.7109375" customWidth="1"/>
    <col min="6405" max="6405" width="30" customWidth="1"/>
    <col min="6406" max="6406" width="14.28515625" customWidth="1"/>
    <col min="6407" max="6407" width="20.140625" customWidth="1"/>
    <col min="6408" max="6408" width="17.5703125" customWidth="1"/>
    <col min="6409" max="6409" width="18.140625" customWidth="1"/>
    <col min="6410" max="6410" width="15.7109375" customWidth="1"/>
    <col min="6657" max="6657" width="14.28515625" customWidth="1"/>
    <col min="6658" max="6658" width="18.7109375" customWidth="1"/>
    <col min="6659" max="6659" width="60.28515625" customWidth="1"/>
    <col min="6660" max="6660" width="13.7109375" customWidth="1"/>
    <col min="6661" max="6661" width="30" customWidth="1"/>
    <col min="6662" max="6662" width="14.28515625" customWidth="1"/>
    <col min="6663" max="6663" width="20.140625" customWidth="1"/>
    <col min="6664" max="6664" width="17.5703125" customWidth="1"/>
    <col min="6665" max="6665" width="18.140625" customWidth="1"/>
    <col min="6666" max="6666" width="15.7109375" customWidth="1"/>
    <col min="6913" max="6913" width="14.28515625" customWidth="1"/>
    <col min="6914" max="6914" width="18.7109375" customWidth="1"/>
    <col min="6915" max="6915" width="60.28515625" customWidth="1"/>
    <col min="6916" max="6916" width="13.7109375" customWidth="1"/>
    <col min="6917" max="6917" width="30" customWidth="1"/>
    <col min="6918" max="6918" width="14.28515625" customWidth="1"/>
    <col min="6919" max="6919" width="20.140625" customWidth="1"/>
    <col min="6920" max="6920" width="17.5703125" customWidth="1"/>
    <col min="6921" max="6921" width="18.140625" customWidth="1"/>
    <col min="6922" max="6922" width="15.7109375" customWidth="1"/>
    <col min="7169" max="7169" width="14.28515625" customWidth="1"/>
    <col min="7170" max="7170" width="18.7109375" customWidth="1"/>
    <col min="7171" max="7171" width="60.28515625" customWidth="1"/>
    <col min="7172" max="7172" width="13.7109375" customWidth="1"/>
    <col min="7173" max="7173" width="30" customWidth="1"/>
    <col min="7174" max="7174" width="14.28515625" customWidth="1"/>
    <col min="7175" max="7175" width="20.140625" customWidth="1"/>
    <col min="7176" max="7176" width="17.5703125" customWidth="1"/>
    <col min="7177" max="7177" width="18.140625" customWidth="1"/>
    <col min="7178" max="7178" width="15.7109375" customWidth="1"/>
    <col min="7425" max="7425" width="14.28515625" customWidth="1"/>
    <col min="7426" max="7426" width="18.7109375" customWidth="1"/>
    <col min="7427" max="7427" width="60.28515625" customWidth="1"/>
    <col min="7428" max="7428" width="13.7109375" customWidth="1"/>
    <col min="7429" max="7429" width="30" customWidth="1"/>
    <col min="7430" max="7430" width="14.28515625" customWidth="1"/>
    <col min="7431" max="7431" width="20.140625" customWidth="1"/>
    <col min="7432" max="7432" width="17.5703125" customWidth="1"/>
    <col min="7433" max="7433" width="18.140625" customWidth="1"/>
    <col min="7434" max="7434" width="15.7109375" customWidth="1"/>
    <col min="7681" max="7681" width="14.28515625" customWidth="1"/>
    <col min="7682" max="7682" width="18.7109375" customWidth="1"/>
    <col min="7683" max="7683" width="60.28515625" customWidth="1"/>
    <col min="7684" max="7684" width="13.7109375" customWidth="1"/>
    <col min="7685" max="7685" width="30" customWidth="1"/>
    <col min="7686" max="7686" width="14.28515625" customWidth="1"/>
    <col min="7687" max="7687" width="20.140625" customWidth="1"/>
    <col min="7688" max="7688" width="17.5703125" customWidth="1"/>
    <col min="7689" max="7689" width="18.140625" customWidth="1"/>
    <col min="7690" max="7690" width="15.7109375" customWidth="1"/>
    <col min="7937" max="7937" width="14.28515625" customWidth="1"/>
    <col min="7938" max="7938" width="18.7109375" customWidth="1"/>
    <col min="7939" max="7939" width="60.28515625" customWidth="1"/>
    <col min="7940" max="7940" width="13.7109375" customWidth="1"/>
    <col min="7941" max="7941" width="30" customWidth="1"/>
    <col min="7942" max="7942" width="14.28515625" customWidth="1"/>
    <col min="7943" max="7943" width="20.140625" customWidth="1"/>
    <col min="7944" max="7944" width="17.5703125" customWidth="1"/>
    <col min="7945" max="7945" width="18.140625" customWidth="1"/>
    <col min="7946" max="7946" width="15.7109375" customWidth="1"/>
    <col min="8193" max="8193" width="14.28515625" customWidth="1"/>
    <col min="8194" max="8194" width="18.7109375" customWidth="1"/>
    <col min="8195" max="8195" width="60.28515625" customWidth="1"/>
    <col min="8196" max="8196" width="13.7109375" customWidth="1"/>
    <col min="8197" max="8197" width="30" customWidth="1"/>
    <col min="8198" max="8198" width="14.28515625" customWidth="1"/>
    <col min="8199" max="8199" width="20.140625" customWidth="1"/>
    <col min="8200" max="8200" width="17.5703125" customWidth="1"/>
    <col min="8201" max="8201" width="18.140625" customWidth="1"/>
    <col min="8202" max="8202" width="15.7109375" customWidth="1"/>
    <col min="8449" max="8449" width="14.28515625" customWidth="1"/>
    <col min="8450" max="8450" width="18.7109375" customWidth="1"/>
    <col min="8451" max="8451" width="60.28515625" customWidth="1"/>
    <col min="8452" max="8452" width="13.7109375" customWidth="1"/>
    <col min="8453" max="8453" width="30" customWidth="1"/>
    <col min="8454" max="8454" width="14.28515625" customWidth="1"/>
    <col min="8455" max="8455" width="20.140625" customWidth="1"/>
    <col min="8456" max="8456" width="17.5703125" customWidth="1"/>
    <col min="8457" max="8457" width="18.140625" customWidth="1"/>
    <col min="8458" max="8458" width="15.7109375" customWidth="1"/>
    <col min="8705" max="8705" width="14.28515625" customWidth="1"/>
    <col min="8706" max="8706" width="18.7109375" customWidth="1"/>
    <col min="8707" max="8707" width="60.28515625" customWidth="1"/>
    <col min="8708" max="8708" width="13.7109375" customWidth="1"/>
    <col min="8709" max="8709" width="30" customWidth="1"/>
    <col min="8710" max="8710" width="14.28515625" customWidth="1"/>
    <col min="8711" max="8711" width="20.140625" customWidth="1"/>
    <col min="8712" max="8712" width="17.5703125" customWidth="1"/>
    <col min="8713" max="8713" width="18.140625" customWidth="1"/>
    <col min="8714" max="8714" width="15.7109375" customWidth="1"/>
    <col min="8961" max="8961" width="14.28515625" customWidth="1"/>
    <col min="8962" max="8962" width="18.7109375" customWidth="1"/>
    <col min="8963" max="8963" width="60.28515625" customWidth="1"/>
    <col min="8964" max="8964" width="13.7109375" customWidth="1"/>
    <col min="8965" max="8965" width="30" customWidth="1"/>
    <col min="8966" max="8966" width="14.28515625" customWidth="1"/>
    <col min="8967" max="8967" width="20.140625" customWidth="1"/>
    <col min="8968" max="8968" width="17.5703125" customWidth="1"/>
    <col min="8969" max="8969" width="18.140625" customWidth="1"/>
    <col min="8970" max="8970" width="15.7109375" customWidth="1"/>
    <col min="9217" max="9217" width="14.28515625" customWidth="1"/>
    <col min="9218" max="9218" width="18.7109375" customWidth="1"/>
    <col min="9219" max="9219" width="60.28515625" customWidth="1"/>
    <col min="9220" max="9220" width="13.7109375" customWidth="1"/>
    <col min="9221" max="9221" width="30" customWidth="1"/>
    <col min="9222" max="9222" width="14.28515625" customWidth="1"/>
    <col min="9223" max="9223" width="20.140625" customWidth="1"/>
    <col min="9224" max="9224" width="17.5703125" customWidth="1"/>
    <col min="9225" max="9225" width="18.140625" customWidth="1"/>
    <col min="9226" max="9226" width="15.7109375" customWidth="1"/>
    <col min="9473" max="9473" width="14.28515625" customWidth="1"/>
    <col min="9474" max="9474" width="18.7109375" customWidth="1"/>
    <col min="9475" max="9475" width="60.28515625" customWidth="1"/>
    <col min="9476" max="9476" width="13.7109375" customWidth="1"/>
    <col min="9477" max="9477" width="30" customWidth="1"/>
    <col min="9478" max="9478" width="14.28515625" customWidth="1"/>
    <col min="9479" max="9479" width="20.140625" customWidth="1"/>
    <col min="9480" max="9480" width="17.5703125" customWidth="1"/>
    <col min="9481" max="9481" width="18.140625" customWidth="1"/>
    <col min="9482" max="9482" width="15.7109375" customWidth="1"/>
    <col min="9729" max="9729" width="14.28515625" customWidth="1"/>
    <col min="9730" max="9730" width="18.7109375" customWidth="1"/>
    <col min="9731" max="9731" width="60.28515625" customWidth="1"/>
    <col min="9732" max="9732" width="13.7109375" customWidth="1"/>
    <col min="9733" max="9733" width="30" customWidth="1"/>
    <col min="9734" max="9734" width="14.28515625" customWidth="1"/>
    <col min="9735" max="9735" width="20.140625" customWidth="1"/>
    <col min="9736" max="9736" width="17.5703125" customWidth="1"/>
    <col min="9737" max="9737" width="18.140625" customWidth="1"/>
    <col min="9738" max="9738" width="15.7109375" customWidth="1"/>
    <col min="9985" max="9985" width="14.28515625" customWidth="1"/>
    <col min="9986" max="9986" width="18.7109375" customWidth="1"/>
    <col min="9987" max="9987" width="60.28515625" customWidth="1"/>
    <col min="9988" max="9988" width="13.7109375" customWidth="1"/>
    <col min="9989" max="9989" width="30" customWidth="1"/>
    <col min="9990" max="9990" width="14.28515625" customWidth="1"/>
    <col min="9991" max="9991" width="20.140625" customWidth="1"/>
    <col min="9992" max="9992" width="17.5703125" customWidth="1"/>
    <col min="9993" max="9993" width="18.140625" customWidth="1"/>
    <col min="9994" max="9994" width="15.7109375" customWidth="1"/>
    <col min="10241" max="10241" width="14.28515625" customWidth="1"/>
    <col min="10242" max="10242" width="18.7109375" customWidth="1"/>
    <col min="10243" max="10243" width="60.28515625" customWidth="1"/>
    <col min="10244" max="10244" width="13.7109375" customWidth="1"/>
    <col min="10245" max="10245" width="30" customWidth="1"/>
    <col min="10246" max="10246" width="14.28515625" customWidth="1"/>
    <col min="10247" max="10247" width="20.140625" customWidth="1"/>
    <col min="10248" max="10248" width="17.5703125" customWidth="1"/>
    <col min="10249" max="10249" width="18.140625" customWidth="1"/>
    <col min="10250" max="10250" width="15.7109375" customWidth="1"/>
    <col min="10497" max="10497" width="14.28515625" customWidth="1"/>
    <col min="10498" max="10498" width="18.7109375" customWidth="1"/>
    <col min="10499" max="10499" width="60.28515625" customWidth="1"/>
    <col min="10500" max="10500" width="13.7109375" customWidth="1"/>
    <col min="10501" max="10501" width="30" customWidth="1"/>
    <col min="10502" max="10502" width="14.28515625" customWidth="1"/>
    <col min="10503" max="10503" width="20.140625" customWidth="1"/>
    <col min="10504" max="10504" width="17.5703125" customWidth="1"/>
    <col min="10505" max="10505" width="18.140625" customWidth="1"/>
    <col min="10506" max="10506" width="15.7109375" customWidth="1"/>
    <col min="10753" max="10753" width="14.28515625" customWidth="1"/>
    <col min="10754" max="10754" width="18.7109375" customWidth="1"/>
    <col min="10755" max="10755" width="60.28515625" customWidth="1"/>
    <col min="10756" max="10756" width="13.7109375" customWidth="1"/>
    <col min="10757" max="10757" width="30" customWidth="1"/>
    <col min="10758" max="10758" width="14.28515625" customWidth="1"/>
    <col min="10759" max="10759" width="20.140625" customWidth="1"/>
    <col min="10760" max="10760" width="17.5703125" customWidth="1"/>
    <col min="10761" max="10761" width="18.140625" customWidth="1"/>
    <col min="10762" max="10762" width="15.7109375" customWidth="1"/>
    <col min="11009" max="11009" width="14.28515625" customWidth="1"/>
    <col min="11010" max="11010" width="18.7109375" customWidth="1"/>
    <col min="11011" max="11011" width="60.28515625" customWidth="1"/>
    <col min="11012" max="11012" width="13.7109375" customWidth="1"/>
    <col min="11013" max="11013" width="30" customWidth="1"/>
    <col min="11014" max="11014" width="14.28515625" customWidth="1"/>
    <col min="11015" max="11015" width="20.140625" customWidth="1"/>
    <col min="11016" max="11016" width="17.5703125" customWidth="1"/>
    <col min="11017" max="11017" width="18.140625" customWidth="1"/>
    <col min="11018" max="11018" width="15.7109375" customWidth="1"/>
    <col min="11265" max="11265" width="14.28515625" customWidth="1"/>
    <col min="11266" max="11266" width="18.7109375" customWidth="1"/>
    <col min="11267" max="11267" width="60.28515625" customWidth="1"/>
    <col min="11268" max="11268" width="13.7109375" customWidth="1"/>
    <col min="11269" max="11269" width="30" customWidth="1"/>
    <col min="11270" max="11270" width="14.28515625" customWidth="1"/>
    <col min="11271" max="11271" width="20.140625" customWidth="1"/>
    <col min="11272" max="11272" width="17.5703125" customWidth="1"/>
    <col min="11273" max="11273" width="18.140625" customWidth="1"/>
    <col min="11274" max="11274" width="15.7109375" customWidth="1"/>
    <col min="11521" max="11521" width="14.28515625" customWidth="1"/>
    <col min="11522" max="11522" width="18.7109375" customWidth="1"/>
    <col min="11523" max="11523" width="60.28515625" customWidth="1"/>
    <col min="11524" max="11524" width="13.7109375" customWidth="1"/>
    <col min="11525" max="11525" width="30" customWidth="1"/>
    <col min="11526" max="11526" width="14.28515625" customWidth="1"/>
    <col min="11527" max="11527" width="20.140625" customWidth="1"/>
    <col min="11528" max="11528" width="17.5703125" customWidth="1"/>
    <col min="11529" max="11529" width="18.140625" customWidth="1"/>
    <col min="11530" max="11530" width="15.7109375" customWidth="1"/>
    <col min="11777" max="11777" width="14.28515625" customWidth="1"/>
    <col min="11778" max="11778" width="18.7109375" customWidth="1"/>
    <col min="11779" max="11779" width="60.28515625" customWidth="1"/>
    <col min="11780" max="11780" width="13.7109375" customWidth="1"/>
    <col min="11781" max="11781" width="30" customWidth="1"/>
    <col min="11782" max="11782" width="14.28515625" customWidth="1"/>
    <col min="11783" max="11783" width="20.140625" customWidth="1"/>
    <col min="11784" max="11784" width="17.5703125" customWidth="1"/>
    <col min="11785" max="11785" width="18.140625" customWidth="1"/>
    <col min="11786" max="11786" width="15.7109375" customWidth="1"/>
    <col min="12033" max="12033" width="14.28515625" customWidth="1"/>
    <col min="12034" max="12034" width="18.7109375" customWidth="1"/>
    <col min="12035" max="12035" width="60.28515625" customWidth="1"/>
    <col min="12036" max="12036" width="13.7109375" customWidth="1"/>
    <col min="12037" max="12037" width="30" customWidth="1"/>
    <col min="12038" max="12038" width="14.28515625" customWidth="1"/>
    <col min="12039" max="12039" width="20.140625" customWidth="1"/>
    <col min="12040" max="12040" width="17.5703125" customWidth="1"/>
    <col min="12041" max="12041" width="18.140625" customWidth="1"/>
    <col min="12042" max="12042" width="15.7109375" customWidth="1"/>
    <col min="12289" max="12289" width="14.28515625" customWidth="1"/>
    <col min="12290" max="12290" width="18.7109375" customWidth="1"/>
    <col min="12291" max="12291" width="60.28515625" customWidth="1"/>
    <col min="12292" max="12292" width="13.7109375" customWidth="1"/>
    <col min="12293" max="12293" width="30" customWidth="1"/>
    <col min="12294" max="12294" width="14.28515625" customWidth="1"/>
    <col min="12295" max="12295" width="20.140625" customWidth="1"/>
    <col min="12296" max="12296" width="17.5703125" customWidth="1"/>
    <col min="12297" max="12297" width="18.140625" customWidth="1"/>
    <col min="12298" max="12298" width="15.7109375" customWidth="1"/>
    <col min="12545" max="12545" width="14.28515625" customWidth="1"/>
    <col min="12546" max="12546" width="18.7109375" customWidth="1"/>
    <col min="12547" max="12547" width="60.28515625" customWidth="1"/>
    <col min="12548" max="12548" width="13.7109375" customWidth="1"/>
    <col min="12549" max="12549" width="30" customWidth="1"/>
    <col min="12550" max="12550" width="14.28515625" customWidth="1"/>
    <col min="12551" max="12551" width="20.140625" customWidth="1"/>
    <col min="12552" max="12552" width="17.5703125" customWidth="1"/>
    <col min="12553" max="12553" width="18.140625" customWidth="1"/>
    <col min="12554" max="12554" width="15.7109375" customWidth="1"/>
    <col min="12801" max="12801" width="14.28515625" customWidth="1"/>
    <col min="12802" max="12802" width="18.7109375" customWidth="1"/>
    <col min="12803" max="12803" width="60.28515625" customWidth="1"/>
    <col min="12804" max="12804" width="13.7109375" customWidth="1"/>
    <col min="12805" max="12805" width="30" customWidth="1"/>
    <col min="12806" max="12806" width="14.28515625" customWidth="1"/>
    <col min="12807" max="12807" width="20.140625" customWidth="1"/>
    <col min="12808" max="12808" width="17.5703125" customWidth="1"/>
    <col min="12809" max="12809" width="18.140625" customWidth="1"/>
    <col min="12810" max="12810" width="15.7109375" customWidth="1"/>
    <col min="13057" max="13057" width="14.28515625" customWidth="1"/>
    <col min="13058" max="13058" width="18.7109375" customWidth="1"/>
    <col min="13059" max="13059" width="60.28515625" customWidth="1"/>
    <col min="13060" max="13060" width="13.7109375" customWidth="1"/>
    <col min="13061" max="13061" width="30" customWidth="1"/>
    <col min="13062" max="13062" width="14.28515625" customWidth="1"/>
    <col min="13063" max="13063" width="20.140625" customWidth="1"/>
    <col min="13064" max="13064" width="17.5703125" customWidth="1"/>
    <col min="13065" max="13065" width="18.140625" customWidth="1"/>
    <col min="13066" max="13066" width="15.7109375" customWidth="1"/>
    <col min="13313" max="13313" width="14.28515625" customWidth="1"/>
    <col min="13314" max="13314" width="18.7109375" customWidth="1"/>
    <col min="13315" max="13315" width="60.28515625" customWidth="1"/>
    <col min="13316" max="13316" width="13.7109375" customWidth="1"/>
    <col min="13317" max="13317" width="30" customWidth="1"/>
    <col min="13318" max="13318" width="14.28515625" customWidth="1"/>
    <col min="13319" max="13319" width="20.140625" customWidth="1"/>
    <col min="13320" max="13320" width="17.5703125" customWidth="1"/>
    <col min="13321" max="13321" width="18.140625" customWidth="1"/>
    <col min="13322" max="13322" width="15.7109375" customWidth="1"/>
    <col min="13569" max="13569" width="14.28515625" customWidth="1"/>
    <col min="13570" max="13570" width="18.7109375" customWidth="1"/>
    <col min="13571" max="13571" width="60.28515625" customWidth="1"/>
    <col min="13572" max="13572" width="13.7109375" customWidth="1"/>
    <col min="13573" max="13573" width="30" customWidth="1"/>
    <col min="13574" max="13574" width="14.28515625" customWidth="1"/>
    <col min="13575" max="13575" width="20.140625" customWidth="1"/>
    <col min="13576" max="13576" width="17.5703125" customWidth="1"/>
    <col min="13577" max="13577" width="18.140625" customWidth="1"/>
    <col min="13578" max="13578" width="15.7109375" customWidth="1"/>
    <col min="13825" max="13825" width="14.28515625" customWidth="1"/>
    <col min="13826" max="13826" width="18.7109375" customWidth="1"/>
    <col min="13827" max="13827" width="60.28515625" customWidth="1"/>
    <col min="13828" max="13828" width="13.7109375" customWidth="1"/>
    <col min="13829" max="13829" width="30" customWidth="1"/>
    <col min="13830" max="13830" width="14.28515625" customWidth="1"/>
    <col min="13831" max="13831" width="20.140625" customWidth="1"/>
    <col min="13832" max="13832" width="17.5703125" customWidth="1"/>
    <col min="13833" max="13833" width="18.140625" customWidth="1"/>
    <col min="13834" max="13834" width="15.7109375" customWidth="1"/>
    <col min="14081" max="14081" width="14.28515625" customWidth="1"/>
    <col min="14082" max="14082" width="18.7109375" customWidth="1"/>
    <col min="14083" max="14083" width="60.28515625" customWidth="1"/>
    <col min="14084" max="14084" width="13.7109375" customWidth="1"/>
    <col min="14085" max="14085" width="30" customWidth="1"/>
    <col min="14086" max="14086" width="14.28515625" customWidth="1"/>
    <col min="14087" max="14087" width="20.140625" customWidth="1"/>
    <col min="14088" max="14088" width="17.5703125" customWidth="1"/>
    <col min="14089" max="14089" width="18.140625" customWidth="1"/>
    <col min="14090" max="14090" width="15.7109375" customWidth="1"/>
    <col min="14337" max="14337" width="14.28515625" customWidth="1"/>
    <col min="14338" max="14338" width="18.7109375" customWidth="1"/>
    <col min="14339" max="14339" width="60.28515625" customWidth="1"/>
    <col min="14340" max="14340" width="13.7109375" customWidth="1"/>
    <col min="14341" max="14341" width="30" customWidth="1"/>
    <col min="14342" max="14342" width="14.28515625" customWidth="1"/>
    <col min="14343" max="14343" width="20.140625" customWidth="1"/>
    <col min="14344" max="14344" width="17.5703125" customWidth="1"/>
    <col min="14345" max="14345" width="18.140625" customWidth="1"/>
    <col min="14346" max="14346" width="15.7109375" customWidth="1"/>
    <col min="14593" max="14593" width="14.28515625" customWidth="1"/>
    <col min="14594" max="14594" width="18.7109375" customWidth="1"/>
    <col min="14595" max="14595" width="60.28515625" customWidth="1"/>
    <col min="14596" max="14596" width="13.7109375" customWidth="1"/>
    <col min="14597" max="14597" width="30" customWidth="1"/>
    <col min="14598" max="14598" width="14.28515625" customWidth="1"/>
    <col min="14599" max="14599" width="20.140625" customWidth="1"/>
    <col min="14600" max="14600" width="17.5703125" customWidth="1"/>
    <col min="14601" max="14601" width="18.140625" customWidth="1"/>
    <col min="14602" max="14602" width="15.7109375" customWidth="1"/>
    <col min="14849" max="14849" width="14.28515625" customWidth="1"/>
    <col min="14850" max="14850" width="18.7109375" customWidth="1"/>
    <col min="14851" max="14851" width="60.28515625" customWidth="1"/>
    <col min="14852" max="14852" width="13.7109375" customWidth="1"/>
    <col min="14853" max="14853" width="30" customWidth="1"/>
    <col min="14854" max="14854" width="14.28515625" customWidth="1"/>
    <col min="14855" max="14855" width="20.140625" customWidth="1"/>
    <col min="14856" max="14856" width="17.5703125" customWidth="1"/>
    <col min="14857" max="14857" width="18.140625" customWidth="1"/>
    <col min="14858" max="14858" width="15.7109375" customWidth="1"/>
    <col min="15105" max="15105" width="14.28515625" customWidth="1"/>
    <col min="15106" max="15106" width="18.7109375" customWidth="1"/>
    <col min="15107" max="15107" width="60.28515625" customWidth="1"/>
    <col min="15108" max="15108" width="13.7109375" customWidth="1"/>
    <col min="15109" max="15109" width="30" customWidth="1"/>
    <col min="15110" max="15110" width="14.28515625" customWidth="1"/>
    <col min="15111" max="15111" width="20.140625" customWidth="1"/>
    <col min="15112" max="15112" width="17.5703125" customWidth="1"/>
    <col min="15113" max="15113" width="18.140625" customWidth="1"/>
    <col min="15114" max="15114" width="15.7109375" customWidth="1"/>
    <col min="15361" max="15361" width="14.28515625" customWidth="1"/>
    <col min="15362" max="15362" width="18.7109375" customWidth="1"/>
    <col min="15363" max="15363" width="60.28515625" customWidth="1"/>
    <col min="15364" max="15364" width="13.7109375" customWidth="1"/>
    <col min="15365" max="15365" width="30" customWidth="1"/>
    <col min="15366" max="15366" width="14.28515625" customWidth="1"/>
    <col min="15367" max="15367" width="20.140625" customWidth="1"/>
    <col min="15368" max="15368" width="17.5703125" customWidth="1"/>
    <col min="15369" max="15369" width="18.140625" customWidth="1"/>
    <col min="15370" max="15370" width="15.7109375" customWidth="1"/>
    <col min="15617" max="15617" width="14.28515625" customWidth="1"/>
    <col min="15618" max="15618" width="18.7109375" customWidth="1"/>
    <col min="15619" max="15619" width="60.28515625" customWidth="1"/>
    <col min="15620" max="15620" width="13.7109375" customWidth="1"/>
    <col min="15621" max="15621" width="30" customWidth="1"/>
    <col min="15622" max="15622" width="14.28515625" customWidth="1"/>
    <col min="15623" max="15623" width="20.140625" customWidth="1"/>
    <col min="15624" max="15624" width="17.5703125" customWidth="1"/>
    <col min="15625" max="15625" width="18.140625" customWidth="1"/>
    <col min="15626" max="15626" width="15.7109375" customWidth="1"/>
    <col min="15873" max="15873" width="14.28515625" customWidth="1"/>
    <col min="15874" max="15874" width="18.7109375" customWidth="1"/>
    <col min="15875" max="15875" width="60.28515625" customWidth="1"/>
    <col min="15876" max="15876" width="13.7109375" customWidth="1"/>
    <col min="15877" max="15877" width="30" customWidth="1"/>
    <col min="15878" max="15878" width="14.28515625" customWidth="1"/>
    <col min="15879" max="15879" width="20.140625" customWidth="1"/>
    <col min="15880" max="15880" width="17.5703125" customWidth="1"/>
    <col min="15881" max="15881" width="18.140625" customWidth="1"/>
    <col min="15882" max="15882" width="15.7109375" customWidth="1"/>
    <col min="16129" max="16129" width="14.28515625" customWidth="1"/>
    <col min="16130" max="16130" width="18.7109375" customWidth="1"/>
    <col min="16131" max="16131" width="60.28515625" customWidth="1"/>
    <col min="16132" max="16132" width="13.7109375" customWidth="1"/>
    <col min="16133" max="16133" width="30" customWidth="1"/>
    <col min="16134" max="16134" width="14.28515625" customWidth="1"/>
    <col min="16135" max="16135" width="20.140625" customWidth="1"/>
    <col min="16136" max="16136" width="17.5703125" customWidth="1"/>
    <col min="16137" max="16137" width="18.140625" customWidth="1"/>
    <col min="16138" max="16138" width="15.7109375" customWidth="1"/>
  </cols>
  <sheetData>
    <row r="1" spans="1:10" ht="36.6" customHeight="1" x14ac:dyDescent="0.3">
      <c r="A1" s="1" t="s">
        <v>22</v>
      </c>
      <c r="B1" s="2" t="s">
        <v>23</v>
      </c>
      <c r="C1" s="3" t="s">
        <v>0</v>
      </c>
      <c r="D1" s="4" t="s">
        <v>1</v>
      </c>
      <c r="E1" s="5">
        <v>2018</v>
      </c>
      <c r="F1" s="6"/>
      <c r="G1" s="7" t="s">
        <v>2</v>
      </c>
    </row>
    <row r="2" spans="1:10" ht="37.15" customHeight="1" thickBot="1" x14ac:dyDescent="0.35">
      <c r="A2" s="8" t="s">
        <v>3</v>
      </c>
      <c r="B2" s="9" t="s">
        <v>236</v>
      </c>
      <c r="C2" s="10" t="s">
        <v>237</v>
      </c>
      <c r="D2" s="11" t="s">
        <v>4</v>
      </c>
      <c r="E2" s="12">
        <v>1</v>
      </c>
      <c r="F2" s="13"/>
      <c r="G2" s="14" t="s">
        <v>5</v>
      </c>
    </row>
    <row r="3" spans="1:10" ht="38.450000000000003" customHeight="1" x14ac:dyDescent="0.25">
      <c r="A3" s="15" t="s">
        <v>6</v>
      </c>
      <c r="B3" s="16">
        <v>42885</v>
      </c>
      <c r="C3" s="17" t="s">
        <v>21</v>
      </c>
      <c r="D3" s="18" t="s">
        <v>8</v>
      </c>
      <c r="E3" s="19" t="s">
        <v>27</v>
      </c>
      <c r="F3" s="13"/>
    </row>
    <row r="4" spans="1:10" ht="33.75" customHeight="1" thickBot="1" x14ac:dyDescent="0.3">
      <c r="A4" s="20" t="s">
        <v>9</v>
      </c>
      <c r="B4" s="21"/>
      <c r="C4" s="22"/>
      <c r="D4" s="23" t="s">
        <v>10</v>
      </c>
      <c r="E4" s="24" t="s">
        <v>238</v>
      </c>
      <c r="F4" s="13"/>
    </row>
    <row r="5" spans="1:10" ht="58.9" customHeight="1" x14ac:dyDescent="0.25">
      <c r="A5" s="25" t="s">
        <v>11</v>
      </c>
      <c r="B5" s="26" t="s">
        <v>12</v>
      </c>
      <c r="C5" s="27" t="s">
        <v>13</v>
      </c>
      <c r="D5" s="28" t="s">
        <v>14</v>
      </c>
      <c r="E5" s="29" t="s">
        <v>15</v>
      </c>
      <c r="F5" s="30" t="s">
        <v>16</v>
      </c>
      <c r="G5" s="31" t="s">
        <v>17</v>
      </c>
      <c r="H5" s="31" t="s">
        <v>17</v>
      </c>
      <c r="I5" s="31" t="s">
        <v>17</v>
      </c>
      <c r="J5" s="31" t="s">
        <v>17</v>
      </c>
    </row>
    <row r="6" spans="1:10" ht="24.95" customHeight="1" x14ac:dyDescent="0.25">
      <c r="A6" s="32">
        <v>42885</v>
      </c>
      <c r="B6" s="32" t="s">
        <v>28</v>
      </c>
      <c r="C6" s="33" t="s">
        <v>239</v>
      </c>
      <c r="D6" s="34" t="s">
        <v>27</v>
      </c>
      <c r="E6" s="35" t="s">
        <v>27</v>
      </c>
      <c r="F6" s="36">
        <v>59348</v>
      </c>
      <c r="G6" s="37" t="s">
        <v>240</v>
      </c>
      <c r="H6" s="37" t="s">
        <v>110</v>
      </c>
      <c r="I6" s="38" t="s">
        <v>33</v>
      </c>
      <c r="J6" s="39"/>
    </row>
    <row r="7" spans="1:10" ht="24.95" customHeight="1" x14ac:dyDescent="0.25">
      <c r="A7" s="40">
        <v>42941</v>
      </c>
      <c r="B7" s="40" t="s">
        <v>123</v>
      </c>
      <c r="C7" s="33" t="s">
        <v>241</v>
      </c>
      <c r="D7" s="34" t="s">
        <v>27</v>
      </c>
      <c r="E7" s="41" t="s">
        <v>27</v>
      </c>
      <c r="F7" s="36">
        <v>0</v>
      </c>
      <c r="G7" s="37" t="s">
        <v>125</v>
      </c>
      <c r="H7" s="37" t="s">
        <v>110</v>
      </c>
      <c r="I7" s="38" t="s">
        <v>33</v>
      </c>
      <c r="J7" s="39"/>
    </row>
    <row r="8" spans="1:10" ht="24.95" customHeight="1" x14ac:dyDescent="0.25">
      <c r="A8" s="32">
        <v>42990</v>
      </c>
      <c r="B8" s="32" t="s">
        <v>140</v>
      </c>
      <c r="C8" s="33" t="s">
        <v>242</v>
      </c>
      <c r="D8" s="34" t="s">
        <v>27</v>
      </c>
      <c r="E8" s="41" t="s">
        <v>27</v>
      </c>
      <c r="F8" s="36">
        <v>0</v>
      </c>
      <c r="G8" s="37" t="s">
        <v>125</v>
      </c>
      <c r="H8" s="37" t="s">
        <v>110</v>
      </c>
      <c r="I8" s="38" t="s">
        <v>33</v>
      </c>
      <c r="J8" s="39"/>
    </row>
    <row r="9" spans="1:10" ht="24.95" customHeight="1" x14ac:dyDescent="0.25">
      <c r="A9" s="32">
        <v>42992</v>
      </c>
      <c r="B9" s="32" t="s">
        <v>143</v>
      </c>
      <c r="C9" s="33" t="s">
        <v>243</v>
      </c>
      <c r="D9" s="34" t="s">
        <v>27</v>
      </c>
      <c r="E9" s="41" t="s">
        <v>27</v>
      </c>
      <c r="F9" s="36">
        <v>899</v>
      </c>
      <c r="G9" s="37" t="s">
        <v>244</v>
      </c>
      <c r="H9" s="37" t="s">
        <v>110</v>
      </c>
      <c r="I9" s="38" t="s">
        <v>33</v>
      </c>
      <c r="J9" s="39"/>
    </row>
    <row r="10" spans="1:10" s="42" customFormat="1" ht="24.95" customHeight="1" x14ac:dyDescent="0.25">
      <c r="A10" s="32">
        <v>43007</v>
      </c>
      <c r="B10" s="32" t="s">
        <v>245</v>
      </c>
      <c r="C10" s="33" t="s">
        <v>246</v>
      </c>
      <c r="D10" s="34" t="s">
        <v>27</v>
      </c>
      <c r="E10" s="41" t="s">
        <v>27</v>
      </c>
      <c r="F10" s="36">
        <v>0</v>
      </c>
      <c r="G10" s="37" t="s">
        <v>125</v>
      </c>
      <c r="H10" s="37" t="s">
        <v>110</v>
      </c>
      <c r="I10" s="38" t="s">
        <v>33</v>
      </c>
      <c r="J10" s="39"/>
    </row>
    <row r="11" spans="1:10" s="42" customFormat="1" ht="24.95" customHeight="1" x14ac:dyDescent="0.25">
      <c r="A11" s="32">
        <v>43035</v>
      </c>
      <c r="B11" s="32" t="s">
        <v>247</v>
      </c>
      <c r="C11" s="33" t="s">
        <v>248</v>
      </c>
      <c r="D11" s="34" t="s">
        <v>27</v>
      </c>
      <c r="E11" s="41" t="s">
        <v>27</v>
      </c>
      <c r="F11" s="36">
        <v>2479</v>
      </c>
      <c r="G11" s="37" t="s">
        <v>249</v>
      </c>
      <c r="H11" s="37" t="s">
        <v>110</v>
      </c>
      <c r="I11" s="38" t="s">
        <v>33</v>
      </c>
      <c r="J11" s="39"/>
    </row>
    <row r="12" spans="1:10" s="42" customFormat="1" ht="24.95" customHeight="1" x14ac:dyDescent="0.25">
      <c r="A12" s="32">
        <v>43110</v>
      </c>
      <c r="B12" s="32" t="s">
        <v>250</v>
      </c>
      <c r="C12" s="33" t="s">
        <v>251</v>
      </c>
      <c r="D12" s="34" t="s">
        <v>27</v>
      </c>
      <c r="E12" s="41" t="s">
        <v>27</v>
      </c>
      <c r="F12" s="36">
        <v>1498</v>
      </c>
      <c r="G12" s="37" t="s">
        <v>252</v>
      </c>
      <c r="H12" s="37" t="s">
        <v>110</v>
      </c>
      <c r="I12" s="38" t="s">
        <v>33</v>
      </c>
      <c r="J12" s="39"/>
    </row>
    <row r="13" spans="1:10" ht="24.95" customHeight="1" x14ac:dyDescent="0.25">
      <c r="A13" s="32">
        <v>42935</v>
      </c>
      <c r="B13" s="32" t="s">
        <v>34</v>
      </c>
      <c r="C13" s="33" t="s">
        <v>253</v>
      </c>
      <c r="D13" s="34" t="s">
        <v>27</v>
      </c>
      <c r="E13" s="41" t="s">
        <v>27</v>
      </c>
      <c r="F13" s="36">
        <v>17919</v>
      </c>
      <c r="G13" s="37" t="s">
        <v>254</v>
      </c>
      <c r="H13" s="37" t="s">
        <v>110</v>
      </c>
      <c r="I13" s="38" t="s">
        <v>33</v>
      </c>
      <c r="J13" s="39"/>
    </row>
    <row r="14" spans="1:10" ht="24.95" customHeight="1" x14ac:dyDescent="0.25">
      <c r="A14" s="32">
        <v>43005</v>
      </c>
      <c r="B14" s="32" t="s">
        <v>38</v>
      </c>
      <c r="C14" s="33" t="s">
        <v>255</v>
      </c>
      <c r="D14" s="34" t="s">
        <v>27</v>
      </c>
      <c r="E14" s="41" t="s">
        <v>27</v>
      </c>
      <c r="F14" s="36">
        <v>24589</v>
      </c>
      <c r="G14" s="37" t="s">
        <v>256</v>
      </c>
      <c r="H14" s="37" t="s">
        <v>110</v>
      </c>
      <c r="I14" s="38" t="s">
        <v>33</v>
      </c>
      <c r="J14" s="39"/>
    </row>
    <row r="15" spans="1:10" ht="24.95" customHeight="1" x14ac:dyDescent="0.25">
      <c r="A15" s="32">
        <v>43179</v>
      </c>
      <c r="B15" s="32" t="s">
        <v>42</v>
      </c>
      <c r="C15" s="33" t="s">
        <v>257</v>
      </c>
      <c r="D15" s="34" t="s">
        <v>27</v>
      </c>
      <c r="E15" s="41" t="s">
        <v>27</v>
      </c>
      <c r="F15" s="36">
        <v>11529</v>
      </c>
      <c r="G15" s="37" t="s">
        <v>258</v>
      </c>
      <c r="H15" s="37" t="s">
        <v>110</v>
      </c>
      <c r="I15" s="38" t="s">
        <v>33</v>
      </c>
      <c r="J15" s="39"/>
    </row>
    <row r="16" spans="1:10" ht="24.95" customHeight="1" x14ac:dyDescent="0.25">
      <c r="A16" s="43" t="s">
        <v>27</v>
      </c>
      <c r="B16" s="43" t="s">
        <v>27</v>
      </c>
      <c r="C16" s="33" t="s">
        <v>27</v>
      </c>
      <c r="D16" s="34" t="s">
        <v>27</v>
      </c>
      <c r="E16" s="41" t="s">
        <v>27</v>
      </c>
      <c r="F16" s="36">
        <v>0</v>
      </c>
      <c r="G16" s="37" t="s">
        <v>27</v>
      </c>
      <c r="H16" s="37" t="s">
        <v>27</v>
      </c>
      <c r="I16" s="38" t="s">
        <v>27</v>
      </c>
      <c r="J16" s="39"/>
    </row>
    <row r="17" spans="1:10" ht="24.95" customHeight="1" x14ac:dyDescent="0.25">
      <c r="A17" s="32" t="s">
        <v>27</v>
      </c>
      <c r="B17" s="32" t="s">
        <v>27</v>
      </c>
      <c r="C17" s="33" t="s">
        <v>27</v>
      </c>
      <c r="D17" s="34" t="s">
        <v>27</v>
      </c>
      <c r="E17" s="41" t="s">
        <v>27</v>
      </c>
      <c r="F17" s="36">
        <v>0</v>
      </c>
      <c r="G17" s="37" t="s">
        <v>27</v>
      </c>
      <c r="H17" s="37" t="s">
        <v>27</v>
      </c>
      <c r="I17" s="38" t="s">
        <v>27</v>
      </c>
      <c r="J17" s="39"/>
    </row>
    <row r="18" spans="1:10" ht="24.95" customHeight="1" x14ac:dyDescent="0.25">
      <c r="A18" s="40" t="s">
        <v>27</v>
      </c>
      <c r="B18" s="40" t="s">
        <v>27</v>
      </c>
      <c r="C18" s="33" t="s">
        <v>27</v>
      </c>
      <c r="D18" s="34" t="s">
        <v>27</v>
      </c>
      <c r="E18" s="41" t="s">
        <v>27</v>
      </c>
      <c r="F18" s="36">
        <v>0</v>
      </c>
      <c r="G18" s="37" t="s">
        <v>27</v>
      </c>
      <c r="H18" s="37" t="s">
        <v>27</v>
      </c>
      <c r="I18" s="38" t="s">
        <v>27</v>
      </c>
      <c r="J18" s="39"/>
    </row>
    <row r="19" spans="1:10" ht="28.9" customHeight="1" thickBot="1" x14ac:dyDescent="0.3">
      <c r="A19" s="44"/>
      <c r="B19" s="44"/>
      <c r="C19" s="45"/>
      <c r="D19" s="46"/>
      <c r="E19" s="47" t="s">
        <v>18</v>
      </c>
      <c r="F19" s="48">
        <f>SUM(F6:F18)</f>
        <v>118261</v>
      </c>
    </row>
    <row r="20" spans="1:10" ht="39" customHeight="1" thickBot="1" x14ac:dyDescent="0.3">
      <c r="A20" s="49"/>
      <c r="B20" s="49"/>
      <c r="C20" s="50"/>
      <c r="D20" s="51"/>
      <c r="E20" s="52" t="s">
        <v>19</v>
      </c>
      <c r="F20" s="53">
        <v>750000</v>
      </c>
    </row>
    <row r="21" spans="1:10" ht="15" customHeight="1" thickBot="1" x14ac:dyDescent="0.3">
      <c r="A21" s="49"/>
      <c r="B21" s="49"/>
      <c r="C21" s="50"/>
      <c r="D21" s="51"/>
      <c r="E21" s="54"/>
      <c r="F21" s="55"/>
    </row>
    <row r="22" spans="1:10" ht="21.6" customHeight="1" thickBot="1" x14ac:dyDescent="0.3">
      <c r="A22" s="56"/>
      <c r="B22" s="56"/>
      <c r="C22" s="57"/>
      <c r="D22" s="58"/>
      <c r="E22" s="59" t="s">
        <v>20</v>
      </c>
      <c r="F22" s="60">
        <f>F20-F19</f>
        <v>631739</v>
      </c>
    </row>
    <row r="23" spans="1:10" s="62" customFormat="1" x14ac:dyDescent="0.25">
      <c r="A23"/>
      <c r="B23"/>
      <c r="C23"/>
      <c r="D23" s="61"/>
      <c r="E23"/>
      <c r="F23"/>
      <c r="G23"/>
      <c r="H23"/>
      <c r="I23"/>
      <c r="J23"/>
    </row>
    <row r="24" spans="1:10" s="62" customFormat="1" x14ac:dyDescent="0.25">
      <c r="A24"/>
      <c r="B24"/>
      <c r="C24"/>
      <c r="D24" s="61"/>
      <c r="E24"/>
      <c r="F24"/>
      <c r="G24"/>
      <c r="H24"/>
      <c r="I24"/>
      <c r="J24"/>
    </row>
    <row r="25" spans="1:10" s="62" customFormat="1" x14ac:dyDescent="0.25">
      <c r="A25"/>
      <c r="B25"/>
      <c r="C25"/>
      <c r="D25" s="61"/>
      <c r="E25"/>
      <c r="F25"/>
      <c r="G25"/>
      <c r="H25"/>
      <c r="I25"/>
      <c r="J25"/>
    </row>
    <row r="26" spans="1:10" s="62" customFormat="1" x14ac:dyDescent="0.25">
      <c r="A26"/>
      <c r="B26"/>
      <c r="C26"/>
      <c r="D26" s="61"/>
      <c r="E26"/>
      <c r="F26"/>
      <c r="G26"/>
      <c r="H26"/>
      <c r="I26"/>
      <c r="J26"/>
    </row>
    <row r="27" spans="1:10" s="62" customFormat="1" ht="18" x14ac:dyDescent="0.25">
      <c r="A27" s="63" t="s">
        <v>7</v>
      </c>
      <c r="B27" s="64"/>
      <c r="C27"/>
      <c r="D27" s="61"/>
      <c r="E27"/>
      <c r="F27"/>
      <c r="G27"/>
      <c r="H27"/>
      <c r="I27"/>
      <c r="J27"/>
    </row>
    <row r="28" spans="1:10" s="62" customFormat="1" ht="18" x14ac:dyDescent="0.25">
      <c r="A28" s="63" t="s">
        <v>21</v>
      </c>
      <c r="B28" s="64"/>
      <c r="C28"/>
      <c r="D28" s="61"/>
      <c r="E28"/>
      <c r="F28"/>
      <c r="G28"/>
      <c r="H28"/>
      <c r="I28"/>
      <c r="J28"/>
    </row>
    <row r="29" spans="1:10" s="62" customFormat="1" ht="18" x14ac:dyDescent="0.25">
      <c r="A29" s="63"/>
      <c r="B29" s="64"/>
      <c r="C29"/>
      <c r="D29" s="61"/>
      <c r="E29"/>
      <c r="F29"/>
      <c r="G29"/>
      <c r="H29"/>
      <c r="I29"/>
      <c r="J29"/>
    </row>
    <row r="30" spans="1:10" s="62" customFormat="1" ht="18" x14ac:dyDescent="0.25">
      <c r="A30" s="63">
        <v>1</v>
      </c>
      <c r="B30" s="64"/>
      <c r="C30"/>
      <c r="D30" s="61"/>
      <c r="E30"/>
      <c r="F30"/>
      <c r="G30"/>
      <c r="H30"/>
      <c r="I30"/>
      <c r="J30"/>
    </row>
    <row r="31" spans="1:10" s="62" customFormat="1" ht="18" x14ac:dyDescent="0.25">
      <c r="A31" s="63">
        <v>2</v>
      </c>
      <c r="B31" s="64"/>
      <c r="C31"/>
      <c r="D31" s="61"/>
      <c r="E31"/>
      <c r="F31"/>
      <c r="G31"/>
      <c r="H31"/>
      <c r="I31"/>
      <c r="J31"/>
    </row>
    <row r="32" spans="1:10" s="62" customFormat="1" ht="18" x14ac:dyDescent="0.25">
      <c r="A32" s="63">
        <v>3</v>
      </c>
      <c r="B32" s="64"/>
      <c r="C32"/>
      <c r="D32" s="61"/>
      <c r="E32"/>
      <c r="F32"/>
      <c r="G32"/>
      <c r="H32"/>
      <c r="I32"/>
      <c r="J32"/>
    </row>
    <row r="33" spans="1:10" s="62" customFormat="1" ht="18" x14ac:dyDescent="0.25">
      <c r="A33" s="63">
        <v>4</v>
      </c>
      <c r="B33" s="64"/>
      <c r="C33"/>
      <c r="D33" s="61"/>
      <c r="E33"/>
      <c r="F33"/>
      <c r="G33" s="42"/>
      <c r="H33" s="42"/>
      <c r="I33" s="42"/>
      <c r="J33"/>
    </row>
    <row r="34" spans="1:10" s="62" customFormat="1" x14ac:dyDescent="0.25">
      <c r="A34"/>
      <c r="B34"/>
      <c r="C34"/>
      <c r="D34" s="61"/>
      <c r="E34"/>
      <c r="F34"/>
      <c r="G34" s="42"/>
      <c r="H34" s="42"/>
      <c r="I34" s="42"/>
      <c r="J34"/>
    </row>
    <row r="35" spans="1:10" s="62" customFormat="1" x14ac:dyDescent="0.25">
      <c r="D35" s="65"/>
    </row>
  </sheetData>
  <dataValidations count="2">
    <dataValidation type="list" allowBlank="1" showInputMessage="1" showErrorMessage="1" sqref="C3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C65516 IY65516 SU65516 ACQ65516 AMM65516 AWI65516 BGE65516 BQA65516 BZW65516 CJS65516 CTO65516 DDK65516 DNG65516 DXC65516 EGY65516 EQU65516 FAQ65516 FKM65516 FUI65516 GEE65516 GOA65516 GXW65516 HHS65516 HRO65516 IBK65516 ILG65516 IVC65516 JEY65516 JOU65516 JYQ65516 KIM65516 KSI65516 LCE65516 LMA65516 LVW65516 MFS65516 MPO65516 MZK65516 NJG65516 NTC65516 OCY65516 OMU65516 OWQ65516 PGM65516 PQI65516 QAE65516 QKA65516 QTW65516 RDS65516 RNO65516 RXK65516 SHG65516 SRC65516 TAY65516 TKU65516 TUQ65516 UEM65516 UOI65516 UYE65516 VIA65516 VRW65516 WBS65516 WLO65516 WVK65516 C131052 IY131052 SU131052 ACQ131052 AMM131052 AWI131052 BGE131052 BQA131052 BZW131052 CJS131052 CTO131052 DDK131052 DNG131052 DXC131052 EGY131052 EQU131052 FAQ131052 FKM131052 FUI131052 GEE131052 GOA131052 GXW131052 HHS131052 HRO131052 IBK131052 ILG131052 IVC131052 JEY131052 JOU131052 JYQ131052 KIM131052 KSI131052 LCE131052 LMA131052 LVW131052 MFS131052 MPO131052 MZK131052 NJG131052 NTC131052 OCY131052 OMU131052 OWQ131052 PGM131052 PQI131052 QAE131052 QKA131052 QTW131052 RDS131052 RNO131052 RXK131052 SHG131052 SRC131052 TAY131052 TKU131052 TUQ131052 UEM131052 UOI131052 UYE131052 VIA131052 VRW131052 WBS131052 WLO131052 WVK131052 C196588 IY196588 SU196588 ACQ196588 AMM196588 AWI196588 BGE196588 BQA196588 BZW196588 CJS196588 CTO196588 DDK196588 DNG196588 DXC196588 EGY196588 EQU196588 FAQ196588 FKM196588 FUI196588 GEE196588 GOA196588 GXW196588 HHS196588 HRO196588 IBK196588 ILG196588 IVC196588 JEY196588 JOU196588 JYQ196588 KIM196588 KSI196588 LCE196588 LMA196588 LVW196588 MFS196588 MPO196588 MZK196588 NJG196588 NTC196588 OCY196588 OMU196588 OWQ196588 PGM196588 PQI196588 QAE196588 QKA196588 QTW196588 RDS196588 RNO196588 RXK196588 SHG196588 SRC196588 TAY196588 TKU196588 TUQ196588 UEM196588 UOI196588 UYE196588 VIA196588 VRW196588 WBS196588 WLO196588 WVK196588 C262124 IY262124 SU262124 ACQ262124 AMM262124 AWI262124 BGE262124 BQA262124 BZW262124 CJS262124 CTO262124 DDK262124 DNG262124 DXC262124 EGY262124 EQU262124 FAQ262124 FKM262124 FUI262124 GEE262124 GOA262124 GXW262124 HHS262124 HRO262124 IBK262124 ILG262124 IVC262124 JEY262124 JOU262124 JYQ262124 KIM262124 KSI262124 LCE262124 LMA262124 LVW262124 MFS262124 MPO262124 MZK262124 NJG262124 NTC262124 OCY262124 OMU262124 OWQ262124 PGM262124 PQI262124 QAE262124 QKA262124 QTW262124 RDS262124 RNO262124 RXK262124 SHG262124 SRC262124 TAY262124 TKU262124 TUQ262124 UEM262124 UOI262124 UYE262124 VIA262124 VRW262124 WBS262124 WLO262124 WVK262124 C327660 IY327660 SU327660 ACQ327660 AMM327660 AWI327660 BGE327660 BQA327660 BZW327660 CJS327660 CTO327660 DDK327660 DNG327660 DXC327660 EGY327660 EQU327660 FAQ327660 FKM327660 FUI327660 GEE327660 GOA327660 GXW327660 HHS327660 HRO327660 IBK327660 ILG327660 IVC327660 JEY327660 JOU327660 JYQ327660 KIM327660 KSI327660 LCE327660 LMA327660 LVW327660 MFS327660 MPO327660 MZK327660 NJG327660 NTC327660 OCY327660 OMU327660 OWQ327660 PGM327660 PQI327660 QAE327660 QKA327660 QTW327660 RDS327660 RNO327660 RXK327660 SHG327660 SRC327660 TAY327660 TKU327660 TUQ327660 UEM327660 UOI327660 UYE327660 VIA327660 VRW327660 WBS327660 WLO327660 WVK327660 C393196 IY393196 SU393196 ACQ393196 AMM393196 AWI393196 BGE393196 BQA393196 BZW393196 CJS393196 CTO393196 DDK393196 DNG393196 DXC393196 EGY393196 EQU393196 FAQ393196 FKM393196 FUI393196 GEE393196 GOA393196 GXW393196 HHS393196 HRO393196 IBK393196 ILG393196 IVC393196 JEY393196 JOU393196 JYQ393196 KIM393196 KSI393196 LCE393196 LMA393196 LVW393196 MFS393196 MPO393196 MZK393196 NJG393196 NTC393196 OCY393196 OMU393196 OWQ393196 PGM393196 PQI393196 QAE393196 QKA393196 QTW393196 RDS393196 RNO393196 RXK393196 SHG393196 SRC393196 TAY393196 TKU393196 TUQ393196 UEM393196 UOI393196 UYE393196 VIA393196 VRW393196 WBS393196 WLO393196 WVK393196 C458732 IY458732 SU458732 ACQ458732 AMM458732 AWI458732 BGE458732 BQA458732 BZW458732 CJS458732 CTO458732 DDK458732 DNG458732 DXC458732 EGY458732 EQU458732 FAQ458732 FKM458732 FUI458732 GEE458732 GOA458732 GXW458732 HHS458732 HRO458732 IBK458732 ILG458732 IVC458732 JEY458732 JOU458732 JYQ458732 KIM458732 KSI458732 LCE458732 LMA458732 LVW458732 MFS458732 MPO458732 MZK458732 NJG458732 NTC458732 OCY458732 OMU458732 OWQ458732 PGM458732 PQI458732 QAE458732 QKA458732 QTW458732 RDS458732 RNO458732 RXK458732 SHG458732 SRC458732 TAY458732 TKU458732 TUQ458732 UEM458732 UOI458732 UYE458732 VIA458732 VRW458732 WBS458732 WLO458732 WVK458732 C524268 IY524268 SU524268 ACQ524268 AMM524268 AWI524268 BGE524268 BQA524268 BZW524268 CJS524268 CTO524268 DDK524268 DNG524268 DXC524268 EGY524268 EQU524268 FAQ524268 FKM524268 FUI524268 GEE524268 GOA524268 GXW524268 HHS524268 HRO524268 IBK524268 ILG524268 IVC524268 JEY524268 JOU524268 JYQ524268 KIM524268 KSI524268 LCE524268 LMA524268 LVW524268 MFS524268 MPO524268 MZK524268 NJG524268 NTC524268 OCY524268 OMU524268 OWQ524268 PGM524268 PQI524268 QAE524268 QKA524268 QTW524268 RDS524268 RNO524268 RXK524268 SHG524268 SRC524268 TAY524268 TKU524268 TUQ524268 UEM524268 UOI524268 UYE524268 VIA524268 VRW524268 WBS524268 WLO524268 WVK524268 C589804 IY589804 SU589804 ACQ589804 AMM589804 AWI589804 BGE589804 BQA589804 BZW589804 CJS589804 CTO589804 DDK589804 DNG589804 DXC589804 EGY589804 EQU589804 FAQ589804 FKM589804 FUI589804 GEE589804 GOA589804 GXW589804 HHS589804 HRO589804 IBK589804 ILG589804 IVC589804 JEY589804 JOU589804 JYQ589804 KIM589804 KSI589804 LCE589804 LMA589804 LVW589804 MFS589804 MPO589804 MZK589804 NJG589804 NTC589804 OCY589804 OMU589804 OWQ589804 PGM589804 PQI589804 QAE589804 QKA589804 QTW589804 RDS589804 RNO589804 RXK589804 SHG589804 SRC589804 TAY589804 TKU589804 TUQ589804 UEM589804 UOI589804 UYE589804 VIA589804 VRW589804 WBS589804 WLO589804 WVK589804 C655340 IY655340 SU655340 ACQ655340 AMM655340 AWI655340 BGE655340 BQA655340 BZW655340 CJS655340 CTO655340 DDK655340 DNG655340 DXC655340 EGY655340 EQU655340 FAQ655340 FKM655340 FUI655340 GEE655340 GOA655340 GXW655340 HHS655340 HRO655340 IBK655340 ILG655340 IVC655340 JEY655340 JOU655340 JYQ655340 KIM655340 KSI655340 LCE655340 LMA655340 LVW655340 MFS655340 MPO655340 MZK655340 NJG655340 NTC655340 OCY655340 OMU655340 OWQ655340 PGM655340 PQI655340 QAE655340 QKA655340 QTW655340 RDS655340 RNO655340 RXK655340 SHG655340 SRC655340 TAY655340 TKU655340 TUQ655340 UEM655340 UOI655340 UYE655340 VIA655340 VRW655340 WBS655340 WLO655340 WVK655340 C720876 IY720876 SU720876 ACQ720876 AMM720876 AWI720876 BGE720876 BQA720876 BZW720876 CJS720876 CTO720876 DDK720876 DNG720876 DXC720876 EGY720876 EQU720876 FAQ720876 FKM720876 FUI720876 GEE720876 GOA720876 GXW720876 HHS720876 HRO720876 IBK720876 ILG720876 IVC720876 JEY720876 JOU720876 JYQ720876 KIM720876 KSI720876 LCE720876 LMA720876 LVW720876 MFS720876 MPO720876 MZK720876 NJG720876 NTC720876 OCY720876 OMU720876 OWQ720876 PGM720876 PQI720876 QAE720876 QKA720876 QTW720876 RDS720876 RNO720876 RXK720876 SHG720876 SRC720876 TAY720876 TKU720876 TUQ720876 UEM720876 UOI720876 UYE720876 VIA720876 VRW720876 WBS720876 WLO720876 WVK720876 C786412 IY786412 SU786412 ACQ786412 AMM786412 AWI786412 BGE786412 BQA786412 BZW786412 CJS786412 CTO786412 DDK786412 DNG786412 DXC786412 EGY786412 EQU786412 FAQ786412 FKM786412 FUI786412 GEE786412 GOA786412 GXW786412 HHS786412 HRO786412 IBK786412 ILG786412 IVC786412 JEY786412 JOU786412 JYQ786412 KIM786412 KSI786412 LCE786412 LMA786412 LVW786412 MFS786412 MPO786412 MZK786412 NJG786412 NTC786412 OCY786412 OMU786412 OWQ786412 PGM786412 PQI786412 QAE786412 QKA786412 QTW786412 RDS786412 RNO786412 RXK786412 SHG786412 SRC786412 TAY786412 TKU786412 TUQ786412 UEM786412 UOI786412 UYE786412 VIA786412 VRW786412 WBS786412 WLO786412 WVK786412 C851948 IY851948 SU851948 ACQ851948 AMM851948 AWI851948 BGE851948 BQA851948 BZW851948 CJS851948 CTO851948 DDK851948 DNG851948 DXC851948 EGY851948 EQU851948 FAQ851948 FKM851948 FUI851948 GEE851948 GOA851948 GXW851948 HHS851948 HRO851948 IBK851948 ILG851948 IVC851948 JEY851948 JOU851948 JYQ851948 KIM851948 KSI851948 LCE851948 LMA851948 LVW851948 MFS851948 MPO851948 MZK851948 NJG851948 NTC851948 OCY851948 OMU851948 OWQ851948 PGM851948 PQI851948 QAE851948 QKA851948 QTW851948 RDS851948 RNO851948 RXK851948 SHG851948 SRC851948 TAY851948 TKU851948 TUQ851948 UEM851948 UOI851948 UYE851948 VIA851948 VRW851948 WBS851948 WLO851948 WVK851948 C917484 IY917484 SU917484 ACQ917484 AMM917484 AWI917484 BGE917484 BQA917484 BZW917484 CJS917484 CTO917484 DDK917484 DNG917484 DXC917484 EGY917484 EQU917484 FAQ917484 FKM917484 FUI917484 GEE917484 GOA917484 GXW917484 HHS917484 HRO917484 IBK917484 ILG917484 IVC917484 JEY917484 JOU917484 JYQ917484 KIM917484 KSI917484 LCE917484 LMA917484 LVW917484 MFS917484 MPO917484 MZK917484 NJG917484 NTC917484 OCY917484 OMU917484 OWQ917484 PGM917484 PQI917484 QAE917484 QKA917484 QTW917484 RDS917484 RNO917484 RXK917484 SHG917484 SRC917484 TAY917484 TKU917484 TUQ917484 UEM917484 UOI917484 UYE917484 VIA917484 VRW917484 WBS917484 WLO917484 WVK917484 C983020 IY983020 SU983020 ACQ983020 AMM983020 AWI983020 BGE983020 BQA983020 BZW983020 CJS983020 CTO983020 DDK983020 DNG983020 DXC983020 EGY983020 EQU983020 FAQ983020 FKM983020 FUI983020 GEE983020 GOA983020 GXW983020 HHS983020 HRO983020 IBK983020 ILG983020 IVC983020 JEY983020 JOU983020 JYQ983020 KIM983020 KSI983020 LCE983020 LMA983020 LVW983020 MFS983020 MPO983020 MZK983020 NJG983020 NTC983020 OCY983020 OMU983020 OWQ983020 PGM983020 PQI983020 QAE983020 QKA983020 QTW983020 RDS983020 RNO983020 RXK983020 SHG983020 SRC983020 TAY983020 TKU983020 TUQ983020 UEM983020 UOI983020 UYE983020 VIA983020 VRW983020 WBS983020 WLO983020 WVK983020">
      <formula1>$A$27:$A$28</formula1>
    </dataValidation>
    <dataValidation type="list" allowBlank="1" showInputMessage="1" showErrorMessage="1" sqref="E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E65515 JA65515 SW65515 ACS65515 AMO65515 AWK65515 BGG65515 BQC65515 BZY65515 CJU65515 CTQ65515 DDM65515 DNI65515 DXE65515 EHA65515 EQW65515 FAS65515 FKO65515 FUK65515 GEG65515 GOC65515 GXY65515 HHU65515 HRQ65515 IBM65515 ILI65515 IVE65515 JFA65515 JOW65515 JYS65515 KIO65515 KSK65515 LCG65515 LMC65515 LVY65515 MFU65515 MPQ65515 MZM65515 NJI65515 NTE65515 ODA65515 OMW65515 OWS65515 PGO65515 PQK65515 QAG65515 QKC65515 QTY65515 RDU65515 RNQ65515 RXM65515 SHI65515 SRE65515 TBA65515 TKW65515 TUS65515 UEO65515 UOK65515 UYG65515 VIC65515 VRY65515 WBU65515 WLQ65515 WVM65515 E131051 JA131051 SW131051 ACS131051 AMO131051 AWK131051 BGG131051 BQC131051 BZY131051 CJU131051 CTQ131051 DDM131051 DNI131051 DXE131051 EHA131051 EQW131051 FAS131051 FKO131051 FUK131051 GEG131051 GOC131051 GXY131051 HHU131051 HRQ131051 IBM131051 ILI131051 IVE131051 JFA131051 JOW131051 JYS131051 KIO131051 KSK131051 LCG131051 LMC131051 LVY131051 MFU131051 MPQ131051 MZM131051 NJI131051 NTE131051 ODA131051 OMW131051 OWS131051 PGO131051 PQK131051 QAG131051 QKC131051 QTY131051 RDU131051 RNQ131051 RXM131051 SHI131051 SRE131051 TBA131051 TKW131051 TUS131051 UEO131051 UOK131051 UYG131051 VIC131051 VRY131051 WBU131051 WLQ131051 WVM131051 E196587 JA196587 SW196587 ACS196587 AMO196587 AWK196587 BGG196587 BQC196587 BZY196587 CJU196587 CTQ196587 DDM196587 DNI196587 DXE196587 EHA196587 EQW196587 FAS196587 FKO196587 FUK196587 GEG196587 GOC196587 GXY196587 HHU196587 HRQ196587 IBM196587 ILI196587 IVE196587 JFA196587 JOW196587 JYS196587 KIO196587 KSK196587 LCG196587 LMC196587 LVY196587 MFU196587 MPQ196587 MZM196587 NJI196587 NTE196587 ODA196587 OMW196587 OWS196587 PGO196587 PQK196587 QAG196587 QKC196587 QTY196587 RDU196587 RNQ196587 RXM196587 SHI196587 SRE196587 TBA196587 TKW196587 TUS196587 UEO196587 UOK196587 UYG196587 VIC196587 VRY196587 WBU196587 WLQ196587 WVM196587 E262123 JA262123 SW262123 ACS262123 AMO262123 AWK262123 BGG262123 BQC262123 BZY262123 CJU262123 CTQ262123 DDM262123 DNI262123 DXE262123 EHA262123 EQW262123 FAS262123 FKO262123 FUK262123 GEG262123 GOC262123 GXY262123 HHU262123 HRQ262123 IBM262123 ILI262123 IVE262123 JFA262123 JOW262123 JYS262123 KIO262123 KSK262123 LCG262123 LMC262123 LVY262123 MFU262123 MPQ262123 MZM262123 NJI262123 NTE262123 ODA262123 OMW262123 OWS262123 PGO262123 PQK262123 QAG262123 QKC262123 QTY262123 RDU262123 RNQ262123 RXM262123 SHI262123 SRE262123 TBA262123 TKW262123 TUS262123 UEO262123 UOK262123 UYG262123 VIC262123 VRY262123 WBU262123 WLQ262123 WVM262123 E327659 JA327659 SW327659 ACS327659 AMO327659 AWK327659 BGG327659 BQC327659 BZY327659 CJU327659 CTQ327659 DDM327659 DNI327659 DXE327659 EHA327659 EQW327659 FAS327659 FKO327659 FUK327659 GEG327659 GOC327659 GXY327659 HHU327659 HRQ327659 IBM327659 ILI327659 IVE327659 JFA327659 JOW327659 JYS327659 KIO327659 KSK327659 LCG327659 LMC327659 LVY327659 MFU327659 MPQ327659 MZM327659 NJI327659 NTE327659 ODA327659 OMW327659 OWS327659 PGO327659 PQK327659 QAG327659 QKC327659 QTY327659 RDU327659 RNQ327659 RXM327659 SHI327659 SRE327659 TBA327659 TKW327659 TUS327659 UEO327659 UOK327659 UYG327659 VIC327659 VRY327659 WBU327659 WLQ327659 WVM327659 E393195 JA393195 SW393195 ACS393195 AMO393195 AWK393195 BGG393195 BQC393195 BZY393195 CJU393195 CTQ393195 DDM393195 DNI393195 DXE393195 EHA393195 EQW393195 FAS393195 FKO393195 FUK393195 GEG393195 GOC393195 GXY393195 HHU393195 HRQ393195 IBM393195 ILI393195 IVE393195 JFA393195 JOW393195 JYS393195 KIO393195 KSK393195 LCG393195 LMC393195 LVY393195 MFU393195 MPQ393195 MZM393195 NJI393195 NTE393195 ODA393195 OMW393195 OWS393195 PGO393195 PQK393195 QAG393195 QKC393195 QTY393195 RDU393195 RNQ393195 RXM393195 SHI393195 SRE393195 TBA393195 TKW393195 TUS393195 UEO393195 UOK393195 UYG393195 VIC393195 VRY393195 WBU393195 WLQ393195 WVM393195 E458731 JA458731 SW458731 ACS458731 AMO458731 AWK458731 BGG458731 BQC458731 BZY458731 CJU458731 CTQ458731 DDM458731 DNI458731 DXE458731 EHA458731 EQW458731 FAS458731 FKO458731 FUK458731 GEG458731 GOC458731 GXY458731 HHU458731 HRQ458731 IBM458731 ILI458731 IVE458731 JFA458731 JOW458731 JYS458731 KIO458731 KSK458731 LCG458731 LMC458731 LVY458731 MFU458731 MPQ458731 MZM458731 NJI458731 NTE458731 ODA458731 OMW458731 OWS458731 PGO458731 PQK458731 QAG458731 QKC458731 QTY458731 RDU458731 RNQ458731 RXM458731 SHI458731 SRE458731 TBA458731 TKW458731 TUS458731 UEO458731 UOK458731 UYG458731 VIC458731 VRY458731 WBU458731 WLQ458731 WVM458731 E524267 JA524267 SW524267 ACS524267 AMO524267 AWK524267 BGG524267 BQC524267 BZY524267 CJU524267 CTQ524267 DDM524267 DNI524267 DXE524267 EHA524267 EQW524267 FAS524267 FKO524267 FUK524267 GEG524267 GOC524267 GXY524267 HHU524267 HRQ524267 IBM524267 ILI524267 IVE524267 JFA524267 JOW524267 JYS524267 KIO524267 KSK524267 LCG524267 LMC524267 LVY524267 MFU524267 MPQ524267 MZM524267 NJI524267 NTE524267 ODA524267 OMW524267 OWS524267 PGO524267 PQK524267 QAG524267 QKC524267 QTY524267 RDU524267 RNQ524267 RXM524267 SHI524267 SRE524267 TBA524267 TKW524267 TUS524267 UEO524267 UOK524267 UYG524267 VIC524267 VRY524267 WBU524267 WLQ524267 WVM524267 E589803 JA589803 SW589803 ACS589803 AMO589803 AWK589803 BGG589803 BQC589803 BZY589803 CJU589803 CTQ589803 DDM589803 DNI589803 DXE589803 EHA589803 EQW589803 FAS589803 FKO589803 FUK589803 GEG589803 GOC589803 GXY589803 HHU589803 HRQ589803 IBM589803 ILI589803 IVE589803 JFA589803 JOW589803 JYS589803 KIO589803 KSK589803 LCG589803 LMC589803 LVY589803 MFU589803 MPQ589803 MZM589803 NJI589803 NTE589803 ODA589803 OMW589803 OWS589803 PGO589803 PQK589803 QAG589803 QKC589803 QTY589803 RDU589803 RNQ589803 RXM589803 SHI589803 SRE589803 TBA589803 TKW589803 TUS589803 UEO589803 UOK589803 UYG589803 VIC589803 VRY589803 WBU589803 WLQ589803 WVM589803 E655339 JA655339 SW655339 ACS655339 AMO655339 AWK655339 BGG655339 BQC655339 BZY655339 CJU655339 CTQ655339 DDM655339 DNI655339 DXE655339 EHA655339 EQW655339 FAS655339 FKO655339 FUK655339 GEG655339 GOC655339 GXY655339 HHU655339 HRQ655339 IBM655339 ILI655339 IVE655339 JFA655339 JOW655339 JYS655339 KIO655339 KSK655339 LCG655339 LMC655339 LVY655339 MFU655339 MPQ655339 MZM655339 NJI655339 NTE655339 ODA655339 OMW655339 OWS655339 PGO655339 PQK655339 QAG655339 QKC655339 QTY655339 RDU655339 RNQ655339 RXM655339 SHI655339 SRE655339 TBA655339 TKW655339 TUS655339 UEO655339 UOK655339 UYG655339 VIC655339 VRY655339 WBU655339 WLQ655339 WVM655339 E720875 JA720875 SW720875 ACS720875 AMO720875 AWK720875 BGG720875 BQC720875 BZY720875 CJU720875 CTQ720875 DDM720875 DNI720875 DXE720875 EHA720875 EQW720875 FAS720875 FKO720875 FUK720875 GEG720875 GOC720875 GXY720875 HHU720875 HRQ720875 IBM720875 ILI720875 IVE720875 JFA720875 JOW720875 JYS720875 KIO720875 KSK720875 LCG720875 LMC720875 LVY720875 MFU720875 MPQ720875 MZM720875 NJI720875 NTE720875 ODA720875 OMW720875 OWS720875 PGO720875 PQK720875 QAG720875 QKC720875 QTY720875 RDU720875 RNQ720875 RXM720875 SHI720875 SRE720875 TBA720875 TKW720875 TUS720875 UEO720875 UOK720875 UYG720875 VIC720875 VRY720875 WBU720875 WLQ720875 WVM720875 E786411 JA786411 SW786411 ACS786411 AMO786411 AWK786411 BGG786411 BQC786411 BZY786411 CJU786411 CTQ786411 DDM786411 DNI786411 DXE786411 EHA786411 EQW786411 FAS786411 FKO786411 FUK786411 GEG786411 GOC786411 GXY786411 HHU786411 HRQ786411 IBM786411 ILI786411 IVE786411 JFA786411 JOW786411 JYS786411 KIO786411 KSK786411 LCG786411 LMC786411 LVY786411 MFU786411 MPQ786411 MZM786411 NJI786411 NTE786411 ODA786411 OMW786411 OWS786411 PGO786411 PQK786411 QAG786411 QKC786411 QTY786411 RDU786411 RNQ786411 RXM786411 SHI786411 SRE786411 TBA786411 TKW786411 TUS786411 UEO786411 UOK786411 UYG786411 VIC786411 VRY786411 WBU786411 WLQ786411 WVM786411 E851947 JA851947 SW851947 ACS851947 AMO851947 AWK851947 BGG851947 BQC851947 BZY851947 CJU851947 CTQ851947 DDM851947 DNI851947 DXE851947 EHA851947 EQW851947 FAS851947 FKO851947 FUK851947 GEG851947 GOC851947 GXY851947 HHU851947 HRQ851947 IBM851947 ILI851947 IVE851947 JFA851947 JOW851947 JYS851947 KIO851947 KSK851947 LCG851947 LMC851947 LVY851947 MFU851947 MPQ851947 MZM851947 NJI851947 NTE851947 ODA851947 OMW851947 OWS851947 PGO851947 PQK851947 QAG851947 QKC851947 QTY851947 RDU851947 RNQ851947 RXM851947 SHI851947 SRE851947 TBA851947 TKW851947 TUS851947 UEO851947 UOK851947 UYG851947 VIC851947 VRY851947 WBU851947 WLQ851947 WVM851947 E917483 JA917483 SW917483 ACS917483 AMO917483 AWK917483 BGG917483 BQC917483 BZY917483 CJU917483 CTQ917483 DDM917483 DNI917483 DXE917483 EHA917483 EQW917483 FAS917483 FKO917483 FUK917483 GEG917483 GOC917483 GXY917483 HHU917483 HRQ917483 IBM917483 ILI917483 IVE917483 JFA917483 JOW917483 JYS917483 KIO917483 KSK917483 LCG917483 LMC917483 LVY917483 MFU917483 MPQ917483 MZM917483 NJI917483 NTE917483 ODA917483 OMW917483 OWS917483 PGO917483 PQK917483 QAG917483 QKC917483 QTY917483 RDU917483 RNQ917483 RXM917483 SHI917483 SRE917483 TBA917483 TKW917483 TUS917483 UEO917483 UOK917483 UYG917483 VIC917483 VRY917483 WBU917483 WLQ917483 WVM917483 E983019 JA983019 SW983019 ACS983019 AMO983019 AWK983019 BGG983019 BQC983019 BZY983019 CJU983019 CTQ983019 DDM983019 DNI983019 DXE983019 EHA983019 EQW983019 FAS983019 FKO983019 FUK983019 GEG983019 GOC983019 GXY983019 HHU983019 HRQ983019 IBM983019 ILI983019 IVE983019 JFA983019 JOW983019 JYS983019 KIO983019 KSK983019 LCG983019 LMC983019 LVY983019 MFU983019 MPQ983019 MZM983019 NJI983019 NTE983019 ODA983019 OMW983019 OWS983019 PGO983019 PQK983019 QAG983019 QKC983019 QTY983019 RDU983019 RNQ983019 RXM983019 SHI983019 SRE983019 TBA983019 TKW983019 TUS983019 UEO983019 UOK983019 UYG983019 VIC983019 VRY983019 WBU983019 WLQ983019 WVM983019">
      <formula1>A30:A33</formula1>
    </dataValidation>
  </dataValidations>
  <pageMargins left="0.25" right="0.25" top="0.75" bottom="0.75" header="0.3" footer="0.3"/>
  <pageSetup scale="60" fitToHeight="0" orientation="landscape" r:id="rId1"/>
  <headerFooter alignWithMargins="0">
    <oddHeader>&amp;L&amp;"Arial,Regular"&amp;10IDC Quarterly Reporting</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1">
    <tabColor rgb="FF00B050"/>
    <pageSetUpPr fitToPage="1"/>
  </sheetPr>
  <dimension ref="A1:J35"/>
  <sheetViews>
    <sheetView showGridLines="0" view="pageBreakPreview" zoomScale="75" zoomScaleNormal="100" zoomScaleSheetLayoutView="75" workbookViewId="0"/>
  </sheetViews>
  <sheetFormatPr defaultRowHeight="15" x14ac:dyDescent="0.25"/>
  <cols>
    <col min="1" max="1" width="14.28515625" customWidth="1"/>
    <col min="2" max="2" width="18.7109375" customWidth="1"/>
    <col min="3" max="3" width="60.28515625" customWidth="1"/>
    <col min="4" max="4" width="13.7109375" style="61" customWidth="1"/>
    <col min="5" max="5" width="30" customWidth="1"/>
    <col min="6" max="6" width="14.28515625" customWidth="1"/>
    <col min="7" max="7" width="20.140625" customWidth="1"/>
    <col min="8" max="8" width="17.5703125" customWidth="1"/>
    <col min="9" max="9" width="18.140625" customWidth="1"/>
    <col min="10" max="10" width="15.7109375" customWidth="1"/>
    <col min="257" max="257" width="14.28515625" customWidth="1"/>
    <col min="258" max="258" width="18.7109375" customWidth="1"/>
    <col min="259" max="259" width="60.28515625" customWidth="1"/>
    <col min="260" max="260" width="13.7109375" customWidth="1"/>
    <col min="261" max="261" width="30" customWidth="1"/>
    <col min="262" max="262" width="14.28515625" customWidth="1"/>
    <col min="263" max="263" width="20.140625" customWidth="1"/>
    <col min="264" max="264" width="17.5703125" customWidth="1"/>
    <col min="265" max="265" width="18.140625" customWidth="1"/>
    <col min="266" max="266" width="15.7109375" customWidth="1"/>
    <col min="513" max="513" width="14.28515625" customWidth="1"/>
    <col min="514" max="514" width="18.7109375" customWidth="1"/>
    <col min="515" max="515" width="60.28515625" customWidth="1"/>
    <col min="516" max="516" width="13.7109375" customWidth="1"/>
    <col min="517" max="517" width="30" customWidth="1"/>
    <col min="518" max="518" width="14.28515625" customWidth="1"/>
    <col min="519" max="519" width="20.140625" customWidth="1"/>
    <col min="520" max="520" width="17.5703125" customWidth="1"/>
    <col min="521" max="521" width="18.140625" customWidth="1"/>
    <col min="522" max="522" width="15.7109375" customWidth="1"/>
    <col min="769" max="769" width="14.28515625" customWidth="1"/>
    <col min="770" max="770" width="18.7109375" customWidth="1"/>
    <col min="771" max="771" width="60.28515625" customWidth="1"/>
    <col min="772" max="772" width="13.7109375" customWidth="1"/>
    <col min="773" max="773" width="30" customWidth="1"/>
    <col min="774" max="774" width="14.28515625" customWidth="1"/>
    <col min="775" max="775" width="20.140625" customWidth="1"/>
    <col min="776" max="776" width="17.5703125" customWidth="1"/>
    <col min="777" max="777" width="18.140625" customWidth="1"/>
    <col min="778" max="778" width="15.7109375" customWidth="1"/>
    <col min="1025" max="1025" width="14.28515625" customWidth="1"/>
    <col min="1026" max="1026" width="18.7109375" customWidth="1"/>
    <col min="1027" max="1027" width="60.28515625" customWidth="1"/>
    <col min="1028" max="1028" width="13.7109375" customWidth="1"/>
    <col min="1029" max="1029" width="30" customWidth="1"/>
    <col min="1030" max="1030" width="14.28515625" customWidth="1"/>
    <col min="1031" max="1031" width="20.140625" customWidth="1"/>
    <col min="1032" max="1032" width="17.5703125" customWidth="1"/>
    <col min="1033" max="1033" width="18.140625" customWidth="1"/>
    <col min="1034" max="1034" width="15.7109375" customWidth="1"/>
    <col min="1281" max="1281" width="14.28515625" customWidth="1"/>
    <col min="1282" max="1282" width="18.7109375" customWidth="1"/>
    <col min="1283" max="1283" width="60.28515625" customWidth="1"/>
    <col min="1284" max="1284" width="13.7109375" customWidth="1"/>
    <col min="1285" max="1285" width="30" customWidth="1"/>
    <col min="1286" max="1286" width="14.28515625" customWidth="1"/>
    <col min="1287" max="1287" width="20.140625" customWidth="1"/>
    <col min="1288" max="1288" width="17.5703125" customWidth="1"/>
    <col min="1289" max="1289" width="18.140625" customWidth="1"/>
    <col min="1290" max="1290" width="15.7109375" customWidth="1"/>
    <col min="1537" max="1537" width="14.28515625" customWidth="1"/>
    <col min="1538" max="1538" width="18.7109375" customWidth="1"/>
    <col min="1539" max="1539" width="60.28515625" customWidth="1"/>
    <col min="1540" max="1540" width="13.7109375" customWidth="1"/>
    <col min="1541" max="1541" width="30" customWidth="1"/>
    <col min="1542" max="1542" width="14.28515625" customWidth="1"/>
    <col min="1543" max="1543" width="20.140625" customWidth="1"/>
    <col min="1544" max="1544" width="17.5703125" customWidth="1"/>
    <col min="1545" max="1545" width="18.140625" customWidth="1"/>
    <col min="1546" max="1546" width="15.7109375" customWidth="1"/>
    <col min="1793" max="1793" width="14.28515625" customWidth="1"/>
    <col min="1794" max="1794" width="18.7109375" customWidth="1"/>
    <col min="1795" max="1795" width="60.28515625" customWidth="1"/>
    <col min="1796" max="1796" width="13.7109375" customWidth="1"/>
    <col min="1797" max="1797" width="30" customWidth="1"/>
    <col min="1798" max="1798" width="14.28515625" customWidth="1"/>
    <col min="1799" max="1799" width="20.140625" customWidth="1"/>
    <col min="1800" max="1800" width="17.5703125" customWidth="1"/>
    <col min="1801" max="1801" width="18.140625" customWidth="1"/>
    <col min="1802" max="1802" width="15.7109375" customWidth="1"/>
    <col min="2049" max="2049" width="14.28515625" customWidth="1"/>
    <col min="2050" max="2050" width="18.7109375" customWidth="1"/>
    <col min="2051" max="2051" width="60.28515625" customWidth="1"/>
    <col min="2052" max="2052" width="13.7109375" customWidth="1"/>
    <col min="2053" max="2053" width="30" customWidth="1"/>
    <col min="2054" max="2054" width="14.28515625" customWidth="1"/>
    <col min="2055" max="2055" width="20.140625" customWidth="1"/>
    <col min="2056" max="2056" width="17.5703125" customWidth="1"/>
    <col min="2057" max="2057" width="18.140625" customWidth="1"/>
    <col min="2058" max="2058" width="15.7109375" customWidth="1"/>
    <col min="2305" max="2305" width="14.28515625" customWidth="1"/>
    <col min="2306" max="2306" width="18.7109375" customWidth="1"/>
    <col min="2307" max="2307" width="60.28515625" customWidth="1"/>
    <col min="2308" max="2308" width="13.7109375" customWidth="1"/>
    <col min="2309" max="2309" width="30" customWidth="1"/>
    <col min="2310" max="2310" width="14.28515625" customWidth="1"/>
    <col min="2311" max="2311" width="20.140625" customWidth="1"/>
    <col min="2312" max="2312" width="17.5703125" customWidth="1"/>
    <col min="2313" max="2313" width="18.140625" customWidth="1"/>
    <col min="2314" max="2314" width="15.7109375" customWidth="1"/>
    <col min="2561" max="2561" width="14.28515625" customWidth="1"/>
    <col min="2562" max="2562" width="18.7109375" customWidth="1"/>
    <col min="2563" max="2563" width="60.28515625" customWidth="1"/>
    <col min="2564" max="2564" width="13.7109375" customWidth="1"/>
    <col min="2565" max="2565" width="30" customWidth="1"/>
    <col min="2566" max="2566" width="14.28515625" customWidth="1"/>
    <col min="2567" max="2567" width="20.140625" customWidth="1"/>
    <col min="2568" max="2568" width="17.5703125" customWidth="1"/>
    <col min="2569" max="2569" width="18.140625" customWidth="1"/>
    <col min="2570" max="2570" width="15.7109375" customWidth="1"/>
    <col min="2817" max="2817" width="14.28515625" customWidth="1"/>
    <col min="2818" max="2818" width="18.7109375" customWidth="1"/>
    <col min="2819" max="2819" width="60.28515625" customWidth="1"/>
    <col min="2820" max="2820" width="13.7109375" customWidth="1"/>
    <col min="2821" max="2821" width="30" customWidth="1"/>
    <col min="2822" max="2822" width="14.28515625" customWidth="1"/>
    <col min="2823" max="2823" width="20.140625" customWidth="1"/>
    <col min="2824" max="2824" width="17.5703125" customWidth="1"/>
    <col min="2825" max="2825" width="18.140625" customWidth="1"/>
    <col min="2826" max="2826" width="15.7109375" customWidth="1"/>
    <col min="3073" max="3073" width="14.28515625" customWidth="1"/>
    <col min="3074" max="3074" width="18.7109375" customWidth="1"/>
    <col min="3075" max="3075" width="60.28515625" customWidth="1"/>
    <col min="3076" max="3076" width="13.7109375" customWidth="1"/>
    <col min="3077" max="3077" width="30" customWidth="1"/>
    <col min="3078" max="3078" width="14.28515625" customWidth="1"/>
    <col min="3079" max="3079" width="20.140625" customWidth="1"/>
    <col min="3080" max="3080" width="17.5703125" customWidth="1"/>
    <col min="3081" max="3081" width="18.140625" customWidth="1"/>
    <col min="3082" max="3082" width="15.7109375" customWidth="1"/>
    <col min="3329" max="3329" width="14.28515625" customWidth="1"/>
    <col min="3330" max="3330" width="18.7109375" customWidth="1"/>
    <col min="3331" max="3331" width="60.28515625" customWidth="1"/>
    <col min="3332" max="3332" width="13.7109375" customWidth="1"/>
    <col min="3333" max="3333" width="30" customWidth="1"/>
    <col min="3334" max="3334" width="14.28515625" customWidth="1"/>
    <col min="3335" max="3335" width="20.140625" customWidth="1"/>
    <col min="3336" max="3336" width="17.5703125" customWidth="1"/>
    <col min="3337" max="3337" width="18.140625" customWidth="1"/>
    <col min="3338" max="3338" width="15.7109375" customWidth="1"/>
    <col min="3585" max="3585" width="14.28515625" customWidth="1"/>
    <col min="3586" max="3586" width="18.7109375" customWidth="1"/>
    <col min="3587" max="3587" width="60.28515625" customWidth="1"/>
    <col min="3588" max="3588" width="13.7109375" customWidth="1"/>
    <col min="3589" max="3589" width="30" customWidth="1"/>
    <col min="3590" max="3590" width="14.28515625" customWidth="1"/>
    <col min="3591" max="3591" width="20.140625" customWidth="1"/>
    <col min="3592" max="3592" width="17.5703125" customWidth="1"/>
    <col min="3593" max="3593" width="18.140625" customWidth="1"/>
    <col min="3594" max="3594" width="15.7109375" customWidth="1"/>
    <col min="3841" max="3841" width="14.28515625" customWidth="1"/>
    <col min="3842" max="3842" width="18.7109375" customWidth="1"/>
    <col min="3843" max="3843" width="60.28515625" customWidth="1"/>
    <col min="3844" max="3844" width="13.7109375" customWidth="1"/>
    <col min="3845" max="3845" width="30" customWidth="1"/>
    <col min="3846" max="3846" width="14.28515625" customWidth="1"/>
    <col min="3847" max="3847" width="20.140625" customWidth="1"/>
    <col min="3848" max="3848" width="17.5703125" customWidth="1"/>
    <col min="3849" max="3849" width="18.140625" customWidth="1"/>
    <col min="3850" max="3850" width="15.7109375" customWidth="1"/>
    <col min="4097" max="4097" width="14.28515625" customWidth="1"/>
    <col min="4098" max="4098" width="18.7109375" customWidth="1"/>
    <col min="4099" max="4099" width="60.28515625" customWidth="1"/>
    <col min="4100" max="4100" width="13.7109375" customWidth="1"/>
    <col min="4101" max="4101" width="30" customWidth="1"/>
    <col min="4102" max="4102" width="14.28515625" customWidth="1"/>
    <col min="4103" max="4103" width="20.140625" customWidth="1"/>
    <col min="4104" max="4104" width="17.5703125" customWidth="1"/>
    <col min="4105" max="4105" width="18.140625" customWidth="1"/>
    <col min="4106" max="4106" width="15.7109375" customWidth="1"/>
    <col min="4353" max="4353" width="14.28515625" customWidth="1"/>
    <col min="4354" max="4354" width="18.7109375" customWidth="1"/>
    <col min="4355" max="4355" width="60.28515625" customWidth="1"/>
    <col min="4356" max="4356" width="13.7109375" customWidth="1"/>
    <col min="4357" max="4357" width="30" customWidth="1"/>
    <col min="4358" max="4358" width="14.28515625" customWidth="1"/>
    <col min="4359" max="4359" width="20.140625" customWidth="1"/>
    <col min="4360" max="4360" width="17.5703125" customWidth="1"/>
    <col min="4361" max="4361" width="18.140625" customWidth="1"/>
    <col min="4362" max="4362" width="15.7109375" customWidth="1"/>
    <col min="4609" max="4609" width="14.28515625" customWidth="1"/>
    <col min="4610" max="4610" width="18.7109375" customWidth="1"/>
    <col min="4611" max="4611" width="60.28515625" customWidth="1"/>
    <col min="4612" max="4612" width="13.7109375" customWidth="1"/>
    <col min="4613" max="4613" width="30" customWidth="1"/>
    <col min="4614" max="4614" width="14.28515625" customWidth="1"/>
    <col min="4615" max="4615" width="20.140625" customWidth="1"/>
    <col min="4616" max="4616" width="17.5703125" customWidth="1"/>
    <col min="4617" max="4617" width="18.140625" customWidth="1"/>
    <col min="4618" max="4618" width="15.7109375" customWidth="1"/>
    <col min="4865" max="4865" width="14.28515625" customWidth="1"/>
    <col min="4866" max="4866" width="18.7109375" customWidth="1"/>
    <col min="4867" max="4867" width="60.28515625" customWidth="1"/>
    <col min="4868" max="4868" width="13.7109375" customWidth="1"/>
    <col min="4869" max="4869" width="30" customWidth="1"/>
    <col min="4870" max="4870" width="14.28515625" customWidth="1"/>
    <col min="4871" max="4871" width="20.140625" customWidth="1"/>
    <col min="4872" max="4872" width="17.5703125" customWidth="1"/>
    <col min="4873" max="4873" width="18.140625" customWidth="1"/>
    <col min="4874" max="4874" width="15.7109375" customWidth="1"/>
    <col min="5121" max="5121" width="14.28515625" customWidth="1"/>
    <col min="5122" max="5122" width="18.7109375" customWidth="1"/>
    <col min="5123" max="5123" width="60.28515625" customWidth="1"/>
    <col min="5124" max="5124" width="13.7109375" customWidth="1"/>
    <col min="5125" max="5125" width="30" customWidth="1"/>
    <col min="5126" max="5126" width="14.28515625" customWidth="1"/>
    <col min="5127" max="5127" width="20.140625" customWidth="1"/>
    <col min="5128" max="5128" width="17.5703125" customWidth="1"/>
    <col min="5129" max="5129" width="18.140625" customWidth="1"/>
    <col min="5130" max="5130" width="15.7109375" customWidth="1"/>
    <col min="5377" max="5377" width="14.28515625" customWidth="1"/>
    <col min="5378" max="5378" width="18.7109375" customWidth="1"/>
    <col min="5379" max="5379" width="60.28515625" customWidth="1"/>
    <col min="5380" max="5380" width="13.7109375" customWidth="1"/>
    <col min="5381" max="5381" width="30" customWidth="1"/>
    <col min="5382" max="5382" width="14.28515625" customWidth="1"/>
    <col min="5383" max="5383" width="20.140625" customWidth="1"/>
    <col min="5384" max="5384" width="17.5703125" customWidth="1"/>
    <col min="5385" max="5385" width="18.140625" customWidth="1"/>
    <col min="5386" max="5386" width="15.7109375" customWidth="1"/>
    <col min="5633" max="5633" width="14.28515625" customWidth="1"/>
    <col min="5634" max="5634" width="18.7109375" customWidth="1"/>
    <col min="5635" max="5635" width="60.28515625" customWidth="1"/>
    <col min="5636" max="5636" width="13.7109375" customWidth="1"/>
    <col min="5637" max="5637" width="30" customWidth="1"/>
    <col min="5638" max="5638" width="14.28515625" customWidth="1"/>
    <col min="5639" max="5639" width="20.140625" customWidth="1"/>
    <col min="5640" max="5640" width="17.5703125" customWidth="1"/>
    <col min="5641" max="5641" width="18.140625" customWidth="1"/>
    <col min="5642" max="5642" width="15.7109375" customWidth="1"/>
    <col min="5889" max="5889" width="14.28515625" customWidth="1"/>
    <col min="5890" max="5890" width="18.7109375" customWidth="1"/>
    <col min="5891" max="5891" width="60.28515625" customWidth="1"/>
    <col min="5892" max="5892" width="13.7109375" customWidth="1"/>
    <col min="5893" max="5893" width="30" customWidth="1"/>
    <col min="5894" max="5894" width="14.28515625" customWidth="1"/>
    <col min="5895" max="5895" width="20.140625" customWidth="1"/>
    <col min="5896" max="5896" width="17.5703125" customWidth="1"/>
    <col min="5897" max="5897" width="18.140625" customWidth="1"/>
    <col min="5898" max="5898" width="15.7109375" customWidth="1"/>
    <col min="6145" max="6145" width="14.28515625" customWidth="1"/>
    <col min="6146" max="6146" width="18.7109375" customWidth="1"/>
    <col min="6147" max="6147" width="60.28515625" customWidth="1"/>
    <col min="6148" max="6148" width="13.7109375" customWidth="1"/>
    <col min="6149" max="6149" width="30" customWidth="1"/>
    <col min="6150" max="6150" width="14.28515625" customWidth="1"/>
    <col min="6151" max="6151" width="20.140625" customWidth="1"/>
    <col min="6152" max="6152" width="17.5703125" customWidth="1"/>
    <col min="6153" max="6153" width="18.140625" customWidth="1"/>
    <col min="6154" max="6154" width="15.7109375" customWidth="1"/>
    <col min="6401" max="6401" width="14.28515625" customWidth="1"/>
    <col min="6402" max="6402" width="18.7109375" customWidth="1"/>
    <col min="6403" max="6403" width="60.28515625" customWidth="1"/>
    <col min="6404" max="6404" width="13.7109375" customWidth="1"/>
    <col min="6405" max="6405" width="30" customWidth="1"/>
    <col min="6406" max="6406" width="14.28515625" customWidth="1"/>
    <col min="6407" max="6407" width="20.140625" customWidth="1"/>
    <col min="6408" max="6408" width="17.5703125" customWidth="1"/>
    <col min="6409" max="6409" width="18.140625" customWidth="1"/>
    <col min="6410" max="6410" width="15.7109375" customWidth="1"/>
    <col min="6657" max="6657" width="14.28515625" customWidth="1"/>
    <col min="6658" max="6658" width="18.7109375" customWidth="1"/>
    <col min="6659" max="6659" width="60.28515625" customWidth="1"/>
    <col min="6660" max="6660" width="13.7109375" customWidth="1"/>
    <col min="6661" max="6661" width="30" customWidth="1"/>
    <col min="6662" max="6662" width="14.28515625" customWidth="1"/>
    <col min="6663" max="6663" width="20.140625" customWidth="1"/>
    <col min="6664" max="6664" width="17.5703125" customWidth="1"/>
    <col min="6665" max="6665" width="18.140625" customWidth="1"/>
    <col min="6666" max="6666" width="15.7109375" customWidth="1"/>
    <col min="6913" max="6913" width="14.28515625" customWidth="1"/>
    <col min="6914" max="6914" width="18.7109375" customWidth="1"/>
    <col min="6915" max="6915" width="60.28515625" customWidth="1"/>
    <col min="6916" max="6916" width="13.7109375" customWidth="1"/>
    <col min="6917" max="6917" width="30" customWidth="1"/>
    <col min="6918" max="6918" width="14.28515625" customWidth="1"/>
    <col min="6919" max="6919" width="20.140625" customWidth="1"/>
    <col min="6920" max="6920" width="17.5703125" customWidth="1"/>
    <col min="6921" max="6921" width="18.140625" customWidth="1"/>
    <col min="6922" max="6922" width="15.7109375" customWidth="1"/>
    <col min="7169" max="7169" width="14.28515625" customWidth="1"/>
    <col min="7170" max="7170" width="18.7109375" customWidth="1"/>
    <col min="7171" max="7171" width="60.28515625" customWidth="1"/>
    <col min="7172" max="7172" width="13.7109375" customWidth="1"/>
    <col min="7173" max="7173" width="30" customWidth="1"/>
    <col min="7174" max="7174" width="14.28515625" customWidth="1"/>
    <col min="7175" max="7175" width="20.140625" customWidth="1"/>
    <col min="7176" max="7176" width="17.5703125" customWidth="1"/>
    <col min="7177" max="7177" width="18.140625" customWidth="1"/>
    <col min="7178" max="7178" width="15.7109375" customWidth="1"/>
    <col min="7425" max="7425" width="14.28515625" customWidth="1"/>
    <col min="7426" max="7426" width="18.7109375" customWidth="1"/>
    <col min="7427" max="7427" width="60.28515625" customWidth="1"/>
    <col min="7428" max="7428" width="13.7109375" customWidth="1"/>
    <col min="7429" max="7429" width="30" customWidth="1"/>
    <col min="7430" max="7430" width="14.28515625" customWidth="1"/>
    <col min="7431" max="7431" width="20.140625" customWidth="1"/>
    <col min="7432" max="7432" width="17.5703125" customWidth="1"/>
    <col min="7433" max="7433" width="18.140625" customWidth="1"/>
    <col min="7434" max="7434" width="15.7109375" customWidth="1"/>
    <col min="7681" max="7681" width="14.28515625" customWidth="1"/>
    <col min="7682" max="7682" width="18.7109375" customWidth="1"/>
    <col min="7683" max="7683" width="60.28515625" customWidth="1"/>
    <col min="7684" max="7684" width="13.7109375" customWidth="1"/>
    <col min="7685" max="7685" width="30" customWidth="1"/>
    <col min="7686" max="7686" width="14.28515625" customWidth="1"/>
    <col min="7687" max="7687" width="20.140625" customWidth="1"/>
    <col min="7688" max="7688" width="17.5703125" customWidth="1"/>
    <col min="7689" max="7689" width="18.140625" customWidth="1"/>
    <col min="7690" max="7690" width="15.7109375" customWidth="1"/>
    <col min="7937" max="7937" width="14.28515625" customWidth="1"/>
    <col min="7938" max="7938" width="18.7109375" customWidth="1"/>
    <col min="7939" max="7939" width="60.28515625" customWidth="1"/>
    <col min="7940" max="7940" width="13.7109375" customWidth="1"/>
    <col min="7941" max="7941" width="30" customWidth="1"/>
    <col min="7942" max="7942" width="14.28515625" customWidth="1"/>
    <col min="7943" max="7943" width="20.140625" customWidth="1"/>
    <col min="7944" max="7944" width="17.5703125" customWidth="1"/>
    <col min="7945" max="7945" width="18.140625" customWidth="1"/>
    <col min="7946" max="7946" width="15.7109375" customWidth="1"/>
    <col min="8193" max="8193" width="14.28515625" customWidth="1"/>
    <col min="8194" max="8194" width="18.7109375" customWidth="1"/>
    <col min="8195" max="8195" width="60.28515625" customWidth="1"/>
    <col min="8196" max="8196" width="13.7109375" customWidth="1"/>
    <col min="8197" max="8197" width="30" customWidth="1"/>
    <col min="8198" max="8198" width="14.28515625" customWidth="1"/>
    <col min="8199" max="8199" width="20.140625" customWidth="1"/>
    <col min="8200" max="8200" width="17.5703125" customWidth="1"/>
    <col min="8201" max="8201" width="18.140625" customWidth="1"/>
    <col min="8202" max="8202" width="15.7109375" customWidth="1"/>
    <col min="8449" max="8449" width="14.28515625" customWidth="1"/>
    <col min="8450" max="8450" width="18.7109375" customWidth="1"/>
    <col min="8451" max="8451" width="60.28515625" customWidth="1"/>
    <col min="8452" max="8452" width="13.7109375" customWidth="1"/>
    <col min="8453" max="8453" width="30" customWidth="1"/>
    <col min="8454" max="8454" width="14.28515625" customWidth="1"/>
    <col min="8455" max="8455" width="20.140625" customWidth="1"/>
    <col min="8456" max="8456" width="17.5703125" customWidth="1"/>
    <col min="8457" max="8457" width="18.140625" customWidth="1"/>
    <col min="8458" max="8458" width="15.7109375" customWidth="1"/>
    <col min="8705" max="8705" width="14.28515625" customWidth="1"/>
    <col min="8706" max="8706" width="18.7109375" customWidth="1"/>
    <col min="8707" max="8707" width="60.28515625" customWidth="1"/>
    <col min="8708" max="8708" width="13.7109375" customWidth="1"/>
    <col min="8709" max="8709" width="30" customWidth="1"/>
    <col min="8710" max="8710" width="14.28515625" customWidth="1"/>
    <col min="8711" max="8711" width="20.140625" customWidth="1"/>
    <col min="8712" max="8712" width="17.5703125" customWidth="1"/>
    <col min="8713" max="8713" width="18.140625" customWidth="1"/>
    <col min="8714" max="8714" width="15.7109375" customWidth="1"/>
    <col min="8961" max="8961" width="14.28515625" customWidth="1"/>
    <col min="8962" max="8962" width="18.7109375" customWidth="1"/>
    <col min="8963" max="8963" width="60.28515625" customWidth="1"/>
    <col min="8964" max="8964" width="13.7109375" customWidth="1"/>
    <col min="8965" max="8965" width="30" customWidth="1"/>
    <col min="8966" max="8966" width="14.28515625" customWidth="1"/>
    <col min="8967" max="8967" width="20.140625" customWidth="1"/>
    <col min="8968" max="8968" width="17.5703125" customWidth="1"/>
    <col min="8969" max="8969" width="18.140625" customWidth="1"/>
    <col min="8970" max="8970" width="15.7109375" customWidth="1"/>
    <col min="9217" max="9217" width="14.28515625" customWidth="1"/>
    <col min="9218" max="9218" width="18.7109375" customWidth="1"/>
    <col min="9219" max="9219" width="60.28515625" customWidth="1"/>
    <col min="9220" max="9220" width="13.7109375" customWidth="1"/>
    <col min="9221" max="9221" width="30" customWidth="1"/>
    <col min="9222" max="9222" width="14.28515625" customWidth="1"/>
    <col min="9223" max="9223" width="20.140625" customWidth="1"/>
    <col min="9224" max="9224" width="17.5703125" customWidth="1"/>
    <col min="9225" max="9225" width="18.140625" customWidth="1"/>
    <col min="9226" max="9226" width="15.7109375" customWidth="1"/>
    <col min="9473" max="9473" width="14.28515625" customWidth="1"/>
    <col min="9474" max="9474" width="18.7109375" customWidth="1"/>
    <col min="9475" max="9475" width="60.28515625" customWidth="1"/>
    <col min="9476" max="9476" width="13.7109375" customWidth="1"/>
    <col min="9477" max="9477" width="30" customWidth="1"/>
    <col min="9478" max="9478" width="14.28515625" customWidth="1"/>
    <col min="9479" max="9479" width="20.140625" customWidth="1"/>
    <col min="9480" max="9480" width="17.5703125" customWidth="1"/>
    <col min="9481" max="9481" width="18.140625" customWidth="1"/>
    <col min="9482" max="9482" width="15.7109375" customWidth="1"/>
    <col min="9729" max="9729" width="14.28515625" customWidth="1"/>
    <col min="9730" max="9730" width="18.7109375" customWidth="1"/>
    <col min="9731" max="9731" width="60.28515625" customWidth="1"/>
    <col min="9732" max="9732" width="13.7109375" customWidth="1"/>
    <col min="9733" max="9733" width="30" customWidth="1"/>
    <col min="9734" max="9734" width="14.28515625" customWidth="1"/>
    <col min="9735" max="9735" width="20.140625" customWidth="1"/>
    <col min="9736" max="9736" width="17.5703125" customWidth="1"/>
    <col min="9737" max="9737" width="18.140625" customWidth="1"/>
    <col min="9738" max="9738" width="15.7109375" customWidth="1"/>
    <col min="9985" max="9985" width="14.28515625" customWidth="1"/>
    <col min="9986" max="9986" width="18.7109375" customWidth="1"/>
    <col min="9987" max="9987" width="60.28515625" customWidth="1"/>
    <col min="9988" max="9988" width="13.7109375" customWidth="1"/>
    <col min="9989" max="9989" width="30" customWidth="1"/>
    <col min="9990" max="9990" width="14.28515625" customWidth="1"/>
    <col min="9991" max="9991" width="20.140625" customWidth="1"/>
    <col min="9992" max="9992" width="17.5703125" customWidth="1"/>
    <col min="9993" max="9993" width="18.140625" customWidth="1"/>
    <col min="9994" max="9994" width="15.7109375" customWidth="1"/>
    <col min="10241" max="10241" width="14.28515625" customWidth="1"/>
    <col min="10242" max="10242" width="18.7109375" customWidth="1"/>
    <col min="10243" max="10243" width="60.28515625" customWidth="1"/>
    <col min="10244" max="10244" width="13.7109375" customWidth="1"/>
    <col min="10245" max="10245" width="30" customWidth="1"/>
    <col min="10246" max="10246" width="14.28515625" customWidth="1"/>
    <col min="10247" max="10247" width="20.140625" customWidth="1"/>
    <col min="10248" max="10248" width="17.5703125" customWidth="1"/>
    <col min="10249" max="10249" width="18.140625" customWidth="1"/>
    <col min="10250" max="10250" width="15.7109375" customWidth="1"/>
    <col min="10497" max="10497" width="14.28515625" customWidth="1"/>
    <col min="10498" max="10498" width="18.7109375" customWidth="1"/>
    <col min="10499" max="10499" width="60.28515625" customWidth="1"/>
    <col min="10500" max="10500" width="13.7109375" customWidth="1"/>
    <col min="10501" max="10501" width="30" customWidth="1"/>
    <col min="10502" max="10502" width="14.28515625" customWidth="1"/>
    <col min="10503" max="10503" width="20.140625" customWidth="1"/>
    <col min="10504" max="10504" width="17.5703125" customWidth="1"/>
    <col min="10505" max="10505" width="18.140625" customWidth="1"/>
    <col min="10506" max="10506" width="15.7109375" customWidth="1"/>
    <col min="10753" max="10753" width="14.28515625" customWidth="1"/>
    <col min="10754" max="10754" width="18.7109375" customWidth="1"/>
    <col min="10755" max="10755" width="60.28515625" customWidth="1"/>
    <col min="10756" max="10756" width="13.7109375" customWidth="1"/>
    <col min="10757" max="10757" width="30" customWidth="1"/>
    <col min="10758" max="10758" width="14.28515625" customWidth="1"/>
    <col min="10759" max="10759" width="20.140625" customWidth="1"/>
    <col min="10760" max="10760" width="17.5703125" customWidth="1"/>
    <col min="10761" max="10761" width="18.140625" customWidth="1"/>
    <col min="10762" max="10762" width="15.7109375" customWidth="1"/>
    <col min="11009" max="11009" width="14.28515625" customWidth="1"/>
    <col min="11010" max="11010" width="18.7109375" customWidth="1"/>
    <col min="11011" max="11011" width="60.28515625" customWidth="1"/>
    <col min="11012" max="11012" width="13.7109375" customWidth="1"/>
    <col min="11013" max="11013" width="30" customWidth="1"/>
    <col min="11014" max="11014" width="14.28515625" customWidth="1"/>
    <col min="11015" max="11015" width="20.140625" customWidth="1"/>
    <col min="11016" max="11016" width="17.5703125" customWidth="1"/>
    <col min="11017" max="11017" width="18.140625" customWidth="1"/>
    <col min="11018" max="11018" width="15.7109375" customWidth="1"/>
    <col min="11265" max="11265" width="14.28515625" customWidth="1"/>
    <col min="11266" max="11266" width="18.7109375" customWidth="1"/>
    <col min="11267" max="11267" width="60.28515625" customWidth="1"/>
    <col min="11268" max="11268" width="13.7109375" customWidth="1"/>
    <col min="11269" max="11269" width="30" customWidth="1"/>
    <col min="11270" max="11270" width="14.28515625" customWidth="1"/>
    <col min="11271" max="11271" width="20.140625" customWidth="1"/>
    <col min="11272" max="11272" width="17.5703125" customWidth="1"/>
    <col min="11273" max="11273" width="18.140625" customWidth="1"/>
    <col min="11274" max="11274" width="15.7109375" customWidth="1"/>
    <col min="11521" max="11521" width="14.28515625" customWidth="1"/>
    <col min="11522" max="11522" width="18.7109375" customWidth="1"/>
    <col min="11523" max="11523" width="60.28515625" customWidth="1"/>
    <col min="11524" max="11524" width="13.7109375" customWidth="1"/>
    <col min="11525" max="11525" width="30" customWidth="1"/>
    <col min="11526" max="11526" width="14.28515625" customWidth="1"/>
    <col min="11527" max="11527" width="20.140625" customWidth="1"/>
    <col min="11528" max="11528" width="17.5703125" customWidth="1"/>
    <col min="11529" max="11529" width="18.140625" customWidth="1"/>
    <col min="11530" max="11530" width="15.7109375" customWidth="1"/>
    <col min="11777" max="11777" width="14.28515625" customWidth="1"/>
    <col min="11778" max="11778" width="18.7109375" customWidth="1"/>
    <col min="11779" max="11779" width="60.28515625" customWidth="1"/>
    <col min="11780" max="11780" width="13.7109375" customWidth="1"/>
    <col min="11781" max="11781" width="30" customWidth="1"/>
    <col min="11782" max="11782" width="14.28515625" customWidth="1"/>
    <col min="11783" max="11783" width="20.140625" customWidth="1"/>
    <col min="11784" max="11784" width="17.5703125" customWidth="1"/>
    <col min="11785" max="11785" width="18.140625" customWidth="1"/>
    <col min="11786" max="11786" width="15.7109375" customWidth="1"/>
    <col min="12033" max="12033" width="14.28515625" customWidth="1"/>
    <col min="12034" max="12034" width="18.7109375" customWidth="1"/>
    <col min="12035" max="12035" width="60.28515625" customWidth="1"/>
    <col min="12036" max="12036" width="13.7109375" customWidth="1"/>
    <col min="12037" max="12037" width="30" customWidth="1"/>
    <col min="12038" max="12038" width="14.28515625" customWidth="1"/>
    <col min="12039" max="12039" width="20.140625" customWidth="1"/>
    <col min="12040" max="12040" width="17.5703125" customWidth="1"/>
    <col min="12041" max="12041" width="18.140625" customWidth="1"/>
    <col min="12042" max="12042" width="15.7109375" customWidth="1"/>
    <col min="12289" max="12289" width="14.28515625" customWidth="1"/>
    <col min="12290" max="12290" width="18.7109375" customWidth="1"/>
    <col min="12291" max="12291" width="60.28515625" customWidth="1"/>
    <col min="12292" max="12292" width="13.7109375" customWidth="1"/>
    <col min="12293" max="12293" width="30" customWidth="1"/>
    <col min="12294" max="12294" width="14.28515625" customWidth="1"/>
    <col min="12295" max="12295" width="20.140625" customWidth="1"/>
    <col min="12296" max="12296" width="17.5703125" customWidth="1"/>
    <col min="12297" max="12297" width="18.140625" customWidth="1"/>
    <col min="12298" max="12298" width="15.7109375" customWidth="1"/>
    <col min="12545" max="12545" width="14.28515625" customWidth="1"/>
    <col min="12546" max="12546" width="18.7109375" customWidth="1"/>
    <col min="12547" max="12547" width="60.28515625" customWidth="1"/>
    <col min="12548" max="12548" width="13.7109375" customWidth="1"/>
    <col min="12549" max="12549" width="30" customWidth="1"/>
    <col min="12550" max="12550" width="14.28515625" customWidth="1"/>
    <col min="12551" max="12551" width="20.140625" customWidth="1"/>
    <col min="12552" max="12552" width="17.5703125" customWidth="1"/>
    <col min="12553" max="12553" width="18.140625" customWidth="1"/>
    <col min="12554" max="12554" width="15.7109375" customWidth="1"/>
    <col min="12801" max="12801" width="14.28515625" customWidth="1"/>
    <col min="12802" max="12802" width="18.7109375" customWidth="1"/>
    <col min="12803" max="12803" width="60.28515625" customWidth="1"/>
    <col min="12804" max="12804" width="13.7109375" customWidth="1"/>
    <col min="12805" max="12805" width="30" customWidth="1"/>
    <col min="12806" max="12806" width="14.28515625" customWidth="1"/>
    <col min="12807" max="12807" width="20.140625" customWidth="1"/>
    <col min="12808" max="12808" width="17.5703125" customWidth="1"/>
    <col min="12809" max="12809" width="18.140625" customWidth="1"/>
    <col min="12810" max="12810" width="15.7109375" customWidth="1"/>
    <col min="13057" max="13057" width="14.28515625" customWidth="1"/>
    <col min="13058" max="13058" width="18.7109375" customWidth="1"/>
    <col min="13059" max="13059" width="60.28515625" customWidth="1"/>
    <col min="13060" max="13060" width="13.7109375" customWidth="1"/>
    <col min="13061" max="13061" width="30" customWidth="1"/>
    <col min="13062" max="13062" width="14.28515625" customWidth="1"/>
    <col min="13063" max="13063" width="20.140625" customWidth="1"/>
    <col min="13064" max="13064" width="17.5703125" customWidth="1"/>
    <col min="13065" max="13065" width="18.140625" customWidth="1"/>
    <col min="13066" max="13066" width="15.7109375" customWidth="1"/>
    <col min="13313" max="13313" width="14.28515625" customWidth="1"/>
    <col min="13314" max="13314" width="18.7109375" customWidth="1"/>
    <col min="13315" max="13315" width="60.28515625" customWidth="1"/>
    <col min="13316" max="13316" width="13.7109375" customWidth="1"/>
    <col min="13317" max="13317" width="30" customWidth="1"/>
    <col min="13318" max="13318" width="14.28515625" customWidth="1"/>
    <col min="13319" max="13319" width="20.140625" customWidth="1"/>
    <col min="13320" max="13320" width="17.5703125" customWidth="1"/>
    <col min="13321" max="13321" width="18.140625" customWidth="1"/>
    <col min="13322" max="13322" width="15.7109375" customWidth="1"/>
    <col min="13569" max="13569" width="14.28515625" customWidth="1"/>
    <col min="13570" max="13570" width="18.7109375" customWidth="1"/>
    <col min="13571" max="13571" width="60.28515625" customWidth="1"/>
    <col min="13572" max="13572" width="13.7109375" customWidth="1"/>
    <col min="13573" max="13573" width="30" customWidth="1"/>
    <col min="13574" max="13574" width="14.28515625" customWidth="1"/>
    <col min="13575" max="13575" width="20.140625" customWidth="1"/>
    <col min="13576" max="13576" width="17.5703125" customWidth="1"/>
    <col min="13577" max="13577" width="18.140625" customWidth="1"/>
    <col min="13578" max="13578" width="15.7109375" customWidth="1"/>
    <col min="13825" max="13825" width="14.28515625" customWidth="1"/>
    <col min="13826" max="13826" width="18.7109375" customWidth="1"/>
    <col min="13827" max="13827" width="60.28515625" customWidth="1"/>
    <col min="13828" max="13828" width="13.7109375" customWidth="1"/>
    <col min="13829" max="13829" width="30" customWidth="1"/>
    <col min="13830" max="13830" width="14.28515625" customWidth="1"/>
    <col min="13831" max="13831" width="20.140625" customWidth="1"/>
    <col min="13832" max="13832" width="17.5703125" customWidth="1"/>
    <col min="13833" max="13833" width="18.140625" customWidth="1"/>
    <col min="13834" max="13834" width="15.7109375" customWidth="1"/>
    <col min="14081" max="14081" width="14.28515625" customWidth="1"/>
    <col min="14082" max="14082" width="18.7109375" customWidth="1"/>
    <col min="14083" max="14083" width="60.28515625" customWidth="1"/>
    <col min="14084" max="14084" width="13.7109375" customWidth="1"/>
    <col min="14085" max="14085" width="30" customWidth="1"/>
    <col min="14086" max="14086" width="14.28515625" customWidth="1"/>
    <col min="14087" max="14087" width="20.140625" customWidth="1"/>
    <col min="14088" max="14088" width="17.5703125" customWidth="1"/>
    <col min="14089" max="14089" width="18.140625" customWidth="1"/>
    <col min="14090" max="14090" width="15.7109375" customWidth="1"/>
    <col min="14337" max="14337" width="14.28515625" customWidth="1"/>
    <col min="14338" max="14338" width="18.7109375" customWidth="1"/>
    <col min="14339" max="14339" width="60.28515625" customWidth="1"/>
    <col min="14340" max="14340" width="13.7109375" customWidth="1"/>
    <col min="14341" max="14341" width="30" customWidth="1"/>
    <col min="14342" max="14342" width="14.28515625" customWidth="1"/>
    <col min="14343" max="14343" width="20.140625" customWidth="1"/>
    <col min="14344" max="14344" width="17.5703125" customWidth="1"/>
    <col min="14345" max="14345" width="18.140625" customWidth="1"/>
    <col min="14346" max="14346" width="15.7109375" customWidth="1"/>
    <col min="14593" max="14593" width="14.28515625" customWidth="1"/>
    <col min="14594" max="14594" width="18.7109375" customWidth="1"/>
    <col min="14595" max="14595" width="60.28515625" customWidth="1"/>
    <col min="14596" max="14596" width="13.7109375" customWidth="1"/>
    <col min="14597" max="14597" width="30" customWidth="1"/>
    <col min="14598" max="14598" width="14.28515625" customWidth="1"/>
    <col min="14599" max="14599" width="20.140625" customWidth="1"/>
    <col min="14600" max="14600" width="17.5703125" customWidth="1"/>
    <col min="14601" max="14601" width="18.140625" customWidth="1"/>
    <col min="14602" max="14602" width="15.7109375" customWidth="1"/>
    <col min="14849" max="14849" width="14.28515625" customWidth="1"/>
    <col min="14850" max="14850" width="18.7109375" customWidth="1"/>
    <col min="14851" max="14851" width="60.28515625" customWidth="1"/>
    <col min="14852" max="14852" width="13.7109375" customWidth="1"/>
    <col min="14853" max="14853" width="30" customWidth="1"/>
    <col min="14854" max="14854" width="14.28515625" customWidth="1"/>
    <col min="14855" max="14855" width="20.140625" customWidth="1"/>
    <col min="14856" max="14856" width="17.5703125" customWidth="1"/>
    <col min="14857" max="14857" width="18.140625" customWidth="1"/>
    <col min="14858" max="14858" width="15.7109375" customWidth="1"/>
    <col min="15105" max="15105" width="14.28515625" customWidth="1"/>
    <col min="15106" max="15106" width="18.7109375" customWidth="1"/>
    <col min="15107" max="15107" width="60.28515625" customWidth="1"/>
    <col min="15108" max="15108" width="13.7109375" customWidth="1"/>
    <col min="15109" max="15109" width="30" customWidth="1"/>
    <col min="15110" max="15110" width="14.28515625" customWidth="1"/>
    <col min="15111" max="15111" width="20.140625" customWidth="1"/>
    <col min="15112" max="15112" width="17.5703125" customWidth="1"/>
    <col min="15113" max="15113" width="18.140625" customWidth="1"/>
    <col min="15114" max="15114" width="15.7109375" customWidth="1"/>
    <col min="15361" max="15361" width="14.28515625" customWidth="1"/>
    <col min="15362" max="15362" width="18.7109375" customWidth="1"/>
    <col min="15363" max="15363" width="60.28515625" customWidth="1"/>
    <col min="15364" max="15364" width="13.7109375" customWidth="1"/>
    <col min="15365" max="15365" width="30" customWidth="1"/>
    <col min="15366" max="15366" width="14.28515625" customWidth="1"/>
    <col min="15367" max="15367" width="20.140625" customWidth="1"/>
    <col min="15368" max="15368" width="17.5703125" customWidth="1"/>
    <col min="15369" max="15369" width="18.140625" customWidth="1"/>
    <col min="15370" max="15370" width="15.7109375" customWidth="1"/>
    <col min="15617" max="15617" width="14.28515625" customWidth="1"/>
    <col min="15618" max="15618" width="18.7109375" customWidth="1"/>
    <col min="15619" max="15619" width="60.28515625" customWidth="1"/>
    <col min="15620" max="15620" width="13.7109375" customWidth="1"/>
    <col min="15621" max="15621" width="30" customWidth="1"/>
    <col min="15622" max="15622" width="14.28515625" customWidth="1"/>
    <col min="15623" max="15623" width="20.140625" customWidth="1"/>
    <col min="15624" max="15624" width="17.5703125" customWidth="1"/>
    <col min="15625" max="15625" width="18.140625" customWidth="1"/>
    <col min="15626" max="15626" width="15.7109375" customWidth="1"/>
    <col min="15873" max="15873" width="14.28515625" customWidth="1"/>
    <col min="15874" max="15874" width="18.7109375" customWidth="1"/>
    <col min="15875" max="15875" width="60.28515625" customWidth="1"/>
    <col min="15876" max="15876" width="13.7109375" customWidth="1"/>
    <col min="15877" max="15877" width="30" customWidth="1"/>
    <col min="15878" max="15878" width="14.28515625" customWidth="1"/>
    <col min="15879" max="15879" width="20.140625" customWidth="1"/>
    <col min="15880" max="15880" width="17.5703125" customWidth="1"/>
    <col min="15881" max="15881" width="18.140625" customWidth="1"/>
    <col min="15882" max="15882" width="15.7109375" customWidth="1"/>
    <col min="16129" max="16129" width="14.28515625" customWidth="1"/>
    <col min="16130" max="16130" width="18.7109375" customWidth="1"/>
    <col min="16131" max="16131" width="60.28515625" customWidth="1"/>
    <col min="16132" max="16132" width="13.7109375" customWidth="1"/>
    <col min="16133" max="16133" width="30" customWidth="1"/>
    <col min="16134" max="16134" width="14.28515625" customWidth="1"/>
    <col min="16135" max="16135" width="20.140625" customWidth="1"/>
    <col min="16136" max="16136" width="17.5703125" customWidth="1"/>
    <col min="16137" max="16137" width="18.140625" customWidth="1"/>
    <col min="16138" max="16138" width="15.7109375" customWidth="1"/>
  </cols>
  <sheetData>
    <row r="1" spans="1:10" ht="36.6" customHeight="1" x14ac:dyDescent="0.3">
      <c r="A1" s="1" t="s">
        <v>22</v>
      </c>
      <c r="B1" s="2" t="s">
        <v>23</v>
      </c>
      <c r="C1" s="3" t="s">
        <v>0</v>
      </c>
      <c r="D1" s="4" t="s">
        <v>1</v>
      </c>
      <c r="E1" s="5">
        <v>2018</v>
      </c>
      <c r="F1" s="6"/>
      <c r="G1" s="7" t="s">
        <v>2</v>
      </c>
    </row>
    <row r="2" spans="1:10" ht="37.15" customHeight="1" thickBot="1" x14ac:dyDescent="0.35">
      <c r="A2" s="8" t="s">
        <v>3</v>
      </c>
      <c r="B2" s="9" t="s">
        <v>259</v>
      </c>
      <c r="C2" s="10" t="s">
        <v>237</v>
      </c>
      <c r="D2" s="11" t="s">
        <v>4</v>
      </c>
      <c r="E2" s="12">
        <v>1</v>
      </c>
      <c r="F2" s="13"/>
      <c r="G2" s="14" t="s">
        <v>5</v>
      </c>
    </row>
    <row r="3" spans="1:10" ht="38.450000000000003" customHeight="1" x14ac:dyDescent="0.25">
      <c r="A3" s="15" t="s">
        <v>6</v>
      </c>
      <c r="B3" s="16">
        <v>42866</v>
      </c>
      <c r="C3" s="17" t="s">
        <v>21</v>
      </c>
      <c r="D3" s="18" t="s">
        <v>8</v>
      </c>
      <c r="E3" s="19" t="s">
        <v>27</v>
      </c>
      <c r="F3" s="13"/>
    </row>
    <row r="4" spans="1:10" ht="33.75" customHeight="1" thickBot="1" x14ac:dyDescent="0.3">
      <c r="A4" s="20" t="s">
        <v>9</v>
      </c>
      <c r="B4" s="21"/>
      <c r="C4" s="22"/>
      <c r="D4" s="23" t="s">
        <v>10</v>
      </c>
      <c r="E4" s="24" t="s">
        <v>260</v>
      </c>
      <c r="F4" s="13"/>
    </row>
    <row r="5" spans="1:10" ht="58.9" customHeight="1" x14ac:dyDescent="0.25">
      <c r="A5" s="25" t="s">
        <v>11</v>
      </c>
      <c r="B5" s="26" t="s">
        <v>12</v>
      </c>
      <c r="C5" s="27" t="s">
        <v>13</v>
      </c>
      <c r="D5" s="28" t="s">
        <v>14</v>
      </c>
      <c r="E5" s="29" t="s">
        <v>15</v>
      </c>
      <c r="F5" s="30" t="s">
        <v>16</v>
      </c>
      <c r="G5" s="31" t="s">
        <v>17</v>
      </c>
      <c r="H5" s="31" t="s">
        <v>17</v>
      </c>
      <c r="I5" s="31" t="s">
        <v>17</v>
      </c>
      <c r="J5" s="31" t="s">
        <v>17</v>
      </c>
    </row>
    <row r="6" spans="1:10" ht="24.95" customHeight="1" x14ac:dyDescent="0.25">
      <c r="A6" s="32">
        <v>43083</v>
      </c>
      <c r="B6" s="32" t="s">
        <v>28</v>
      </c>
      <c r="C6" s="33" t="s">
        <v>261</v>
      </c>
      <c r="D6" s="34" t="s">
        <v>27</v>
      </c>
      <c r="E6" s="35" t="s">
        <v>27</v>
      </c>
      <c r="F6" s="36">
        <v>42957</v>
      </c>
      <c r="G6" s="37" t="s">
        <v>262</v>
      </c>
      <c r="H6" s="37" t="s">
        <v>110</v>
      </c>
      <c r="I6" s="38" t="s">
        <v>33</v>
      </c>
      <c r="J6" s="39"/>
    </row>
    <row r="7" spans="1:10" ht="24.95" customHeight="1" x14ac:dyDescent="0.25">
      <c r="A7" s="40">
        <v>43119</v>
      </c>
      <c r="B7" s="40" t="s">
        <v>123</v>
      </c>
      <c r="C7" s="33" t="s">
        <v>263</v>
      </c>
      <c r="D7" s="34" t="s">
        <v>27</v>
      </c>
      <c r="E7" s="41" t="s">
        <v>27</v>
      </c>
      <c r="F7" s="36">
        <v>4149</v>
      </c>
      <c r="G7" s="37" t="s">
        <v>264</v>
      </c>
      <c r="H7" s="37" t="s">
        <v>110</v>
      </c>
      <c r="I7" s="38" t="s">
        <v>33</v>
      </c>
      <c r="J7" s="39"/>
    </row>
    <row r="8" spans="1:10" ht="24.95" customHeight="1" x14ac:dyDescent="0.25">
      <c r="A8" s="32">
        <v>43153</v>
      </c>
      <c r="B8" s="32" t="s">
        <v>140</v>
      </c>
      <c r="C8" s="33" t="s">
        <v>265</v>
      </c>
      <c r="D8" s="34" t="s">
        <v>27</v>
      </c>
      <c r="E8" s="41" t="s">
        <v>27</v>
      </c>
      <c r="F8" s="36">
        <v>6117</v>
      </c>
      <c r="G8" s="37" t="s">
        <v>266</v>
      </c>
      <c r="H8" s="37" t="s">
        <v>110</v>
      </c>
      <c r="I8" s="38" t="s">
        <v>33</v>
      </c>
      <c r="J8" s="39"/>
    </row>
    <row r="9" spans="1:10" ht="24.95" customHeight="1" x14ac:dyDescent="0.25">
      <c r="A9" s="32" t="s">
        <v>27</v>
      </c>
      <c r="B9" s="32" t="s">
        <v>27</v>
      </c>
      <c r="C9" s="33" t="s">
        <v>27</v>
      </c>
      <c r="D9" s="34" t="s">
        <v>27</v>
      </c>
      <c r="E9" s="41" t="s">
        <v>27</v>
      </c>
      <c r="F9" s="36">
        <v>0</v>
      </c>
      <c r="G9" s="37" t="s">
        <v>27</v>
      </c>
      <c r="H9" s="37" t="s">
        <v>27</v>
      </c>
      <c r="I9" s="38" t="s">
        <v>27</v>
      </c>
      <c r="J9" s="39"/>
    </row>
    <row r="10" spans="1:10" s="42" customFormat="1" ht="24.95" customHeight="1" x14ac:dyDescent="0.25">
      <c r="A10" s="32" t="s">
        <v>27</v>
      </c>
      <c r="B10" s="32" t="s">
        <v>27</v>
      </c>
      <c r="C10" s="33" t="s">
        <v>27</v>
      </c>
      <c r="D10" s="34" t="s">
        <v>27</v>
      </c>
      <c r="E10" s="41" t="s">
        <v>27</v>
      </c>
      <c r="F10" s="36">
        <v>0</v>
      </c>
      <c r="G10" s="37" t="s">
        <v>27</v>
      </c>
      <c r="H10" s="37" t="s">
        <v>27</v>
      </c>
      <c r="I10" s="38" t="s">
        <v>27</v>
      </c>
      <c r="J10" s="39"/>
    </row>
    <row r="11" spans="1:10" s="42" customFormat="1" ht="24.95" customHeight="1" x14ac:dyDescent="0.25">
      <c r="A11" s="32" t="s">
        <v>27</v>
      </c>
      <c r="B11" s="32" t="s">
        <v>27</v>
      </c>
      <c r="C11" s="33" t="s">
        <v>27</v>
      </c>
      <c r="D11" s="34" t="s">
        <v>27</v>
      </c>
      <c r="E11" s="41" t="s">
        <v>27</v>
      </c>
      <c r="F11" s="36">
        <v>0</v>
      </c>
      <c r="G11" s="37" t="s">
        <v>27</v>
      </c>
      <c r="H11" s="37" t="s">
        <v>27</v>
      </c>
      <c r="I11" s="38" t="s">
        <v>27</v>
      </c>
      <c r="J11" s="39"/>
    </row>
    <row r="12" spans="1:10" s="42" customFormat="1" ht="24.95" customHeight="1" x14ac:dyDescent="0.25">
      <c r="A12" s="32" t="s">
        <v>27</v>
      </c>
      <c r="B12" s="32" t="s">
        <v>27</v>
      </c>
      <c r="C12" s="33" t="s">
        <v>27</v>
      </c>
      <c r="D12" s="34" t="s">
        <v>27</v>
      </c>
      <c r="E12" s="41" t="s">
        <v>27</v>
      </c>
      <c r="F12" s="36">
        <v>0</v>
      </c>
      <c r="G12" s="37" t="s">
        <v>27</v>
      </c>
      <c r="H12" s="37" t="s">
        <v>27</v>
      </c>
      <c r="I12" s="38" t="s">
        <v>27</v>
      </c>
      <c r="J12" s="39"/>
    </row>
    <row r="13" spans="1:10" ht="24.95" customHeight="1" x14ac:dyDescent="0.25">
      <c r="A13" s="32" t="s">
        <v>27</v>
      </c>
      <c r="B13" s="32" t="s">
        <v>27</v>
      </c>
      <c r="C13" s="33" t="s">
        <v>27</v>
      </c>
      <c r="D13" s="34" t="s">
        <v>27</v>
      </c>
      <c r="E13" s="41" t="s">
        <v>27</v>
      </c>
      <c r="F13" s="36">
        <v>0</v>
      </c>
      <c r="G13" s="37" t="s">
        <v>27</v>
      </c>
      <c r="H13" s="37" t="s">
        <v>27</v>
      </c>
      <c r="I13" s="38" t="s">
        <v>27</v>
      </c>
      <c r="J13" s="39"/>
    </row>
    <row r="14" spans="1:10" ht="24.95" customHeight="1" x14ac:dyDescent="0.25">
      <c r="A14" s="32" t="s">
        <v>27</v>
      </c>
      <c r="B14" s="32" t="s">
        <v>27</v>
      </c>
      <c r="C14" s="33" t="s">
        <v>27</v>
      </c>
      <c r="D14" s="34" t="s">
        <v>27</v>
      </c>
      <c r="E14" s="41" t="s">
        <v>27</v>
      </c>
      <c r="F14" s="36">
        <v>0</v>
      </c>
      <c r="G14" s="37" t="s">
        <v>27</v>
      </c>
      <c r="H14" s="37" t="s">
        <v>27</v>
      </c>
      <c r="I14" s="38" t="s">
        <v>27</v>
      </c>
      <c r="J14" s="39"/>
    </row>
    <row r="15" spans="1:10" ht="24.95" customHeight="1" x14ac:dyDescent="0.25">
      <c r="A15" s="32" t="s">
        <v>27</v>
      </c>
      <c r="B15" s="32" t="s">
        <v>27</v>
      </c>
      <c r="C15" s="33" t="s">
        <v>27</v>
      </c>
      <c r="D15" s="34" t="s">
        <v>27</v>
      </c>
      <c r="E15" s="41" t="s">
        <v>27</v>
      </c>
      <c r="F15" s="36">
        <v>0</v>
      </c>
      <c r="G15" s="37" t="s">
        <v>27</v>
      </c>
      <c r="H15" s="37" t="s">
        <v>27</v>
      </c>
      <c r="I15" s="38" t="s">
        <v>27</v>
      </c>
      <c r="J15" s="39"/>
    </row>
    <row r="16" spans="1:10" ht="24.95" customHeight="1" x14ac:dyDescent="0.25">
      <c r="A16" s="43" t="s">
        <v>27</v>
      </c>
      <c r="B16" s="43" t="s">
        <v>27</v>
      </c>
      <c r="C16" s="33" t="s">
        <v>27</v>
      </c>
      <c r="D16" s="34" t="s">
        <v>27</v>
      </c>
      <c r="E16" s="41" t="s">
        <v>27</v>
      </c>
      <c r="F16" s="36">
        <v>0</v>
      </c>
      <c r="G16" s="37" t="s">
        <v>27</v>
      </c>
      <c r="H16" s="37" t="s">
        <v>27</v>
      </c>
      <c r="I16" s="38" t="s">
        <v>27</v>
      </c>
      <c r="J16" s="39"/>
    </row>
    <row r="17" spans="1:10" ht="24.95" customHeight="1" x14ac:dyDescent="0.25">
      <c r="A17" s="32" t="s">
        <v>27</v>
      </c>
      <c r="B17" s="32" t="s">
        <v>27</v>
      </c>
      <c r="C17" s="33" t="s">
        <v>27</v>
      </c>
      <c r="D17" s="34" t="s">
        <v>27</v>
      </c>
      <c r="E17" s="41" t="s">
        <v>27</v>
      </c>
      <c r="F17" s="36">
        <v>0</v>
      </c>
      <c r="G17" s="37" t="s">
        <v>27</v>
      </c>
      <c r="H17" s="37" t="s">
        <v>27</v>
      </c>
      <c r="I17" s="38" t="s">
        <v>27</v>
      </c>
      <c r="J17" s="39"/>
    </row>
    <row r="18" spans="1:10" ht="24.95" customHeight="1" x14ac:dyDescent="0.25">
      <c r="A18" s="40" t="s">
        <v>27</v>
      </c>
      <c r="B18" s="40" t="s">
        <v>27</v>
      </c>
      <c r="C18" s="33" t="s">
        <v>27</v>
      </c>
      <c r="D18" s="34" t="s">
        <v>27</v>
      </c>
      <c r="E18" s="41" t="s">
        <v>27</v>
      </c>
      <c r="F18" s="36">
        <v>0</v>
      </c>
      <c r="G18" s="37" t="s">
        <v>27</v>
      </c>
      <c r="H18" s="37" t="s">
        <v>27</v>
      </c>
      <c r="I18" s="38" t="s">
        <v>27</v>
      </c>
      <c r="J18" s="39"/>
    </row>
    <row r="19" spans="1:10" ht="28.9" customHeight="1" thickBot="1" x14ac:dyDescent="0.3">
      <c r="A19" s="44"/>
      <c r="B19" s="44"/>
      <c r="C19" s="45"/>
      <c r="D19" s="46"/>
      <c r="E19" s="47" t="s">
        <v>18</v>
      </c>
      <c r="F19" s="48">
        <f>SUM(F6:F18)</f>
        <v>53223</v>
      </c>
    </row>
    <row r="20" spans="1:10" ht="39" customHeight="1" thickBot="1" x14ac:dyDescent="0.3">
      <c r="A20" s="49"/>
      <c r="B20" s="49"/>
      <c r="C20" s="50"/>
      <c r="D20" s="51"/>
      <c r="E20" s="52" t="s">
        <v>19</v>
      </c>
      <c r="F20" s="53">
        <v>750000</v>
      </c>
    </row>
    <row r="21" spans="1:10" ht="15" customHeight="1" thickBot="1" x14ac:dyDescent="0.3">
      <c r="A21" s="49"/>
      <c r="B21" s="49"/>
      <c r="C21" s="50"/>
      <c r="D21" s="51"/>
      <c r="E21" s="54"/>
      <c r="F21" s="55"/>
    </row>
    <row r="22" spans="1:10" ht="21.6" customHeight="1" thickBot="1" x14ac:dyDescent="0.3">
      <c r="A22" s="56"/>
      <c r="B22" s="56"/>
      <c r="C22" s="57"/>
      <c r="D22" s="58"/>
      <c r="E22" s="59" t="s">
        <v>20</v>
      </c>
      <c r="F22" s="60">
        <f>F20-F19</f>
        <v>696777</v>
      </c>
    </row>
    <row r="23" spans="1:10" s="62" customFormat="1" x14ac:dyDescent="0.25">
      <c r="A23"/>
      <c r="B23"/>
      <c r="C23"/>
      <c r="D23" s="61"/>
      <c r="E23"/>
      <c r="F23"/>
      <c r="G23"/>
      <c r="H23"/>
      <c r="I23"/>
      <c r="J23"/>
    </row>
    <row r="24" spans="1:10" s="62" customFormat="1" x14ac:dyDescent="0.25">
      <c r="A24"/>
      <c r="B24"/>
      <c r="C24"/>
      <c r="D24" s="61"/>
      <c r="E24"/>
      <c r="F24"/>
      <c r="G24"/>
      <c r="H24"/>
      <c r="I24"/>
      <c r="J24"/>
    </row>
    <row r="25" spans="1:10" s="62" customFormat="1" x14ac:dyDescent="0.25">
      <c r="A25"/>
      <c r="B25"/>
      <c r="C25"/>
      <c r="D25" s="61"/>
      <c r="E25"/>
      <c r="F25"/>
      <c r="G25"/>
      <c r="H25"/>
      <c r="I25"/>
      <c r="J25"/>
    </row>
    <row r="26" spans="1:10" s="62" customFormat="1" x14ac:dyDescent="0.25">
      <c r="A26"/>
      <c r="B26"/>
      <c r="C26"/>
      <c r="D26" s="61"/>
      <c r="E26"/>
      <c r="F26"/>
      <c r="G26"/>
      <c r="H26"/>
      <c r="I26"/>
      <c r="J26"/>
    </row>
    <row r="27" spans="1:10" s="62" customFormat="1" ht="18" x14ac:dyDescent="0.25">
      <c r="A27" s="63" t="s">
        <v>7</v>
      </c>
      <c r="B27" s="64"/>
      <c r="C27"/>
      <c r="D27" s="61"/>
      <c r="E27"/>
      <c r="F27"/>
      <c r="G27"/>
      <c r="H27"/>
      <c r="I27"/>
      <c r="J27"/>
    </row>
    <row r="28" spans="1:10" s="62" customFormat="1" ht="18" x14ac:dyDescent="0.25">
      <c r="A28" s="63" t="s">
        <v>21</v>
      </c>
      <c r="B28" s="64"/>
      <c r="C28"/>
      <c r="D28" s="61"/>
      <c r="E28"/>
      <c r="F28"/>
      <c r="G28"/>
      <c r="H28"/>
      <c r="I28"/>
      <c r="J28"/>
    </row>
    <row r="29" spans="1:10" s="62" customFormat="1" ht="18" x14ac:dyDescent="0.25">
      <c r="A29" s="63"/>
      <c r="B29" s="64"/>
      <c r="C29"/>
      <c r="D29" s="61"/>
      <c r="E29"/>
      <c r="F29"/>
      <c r="G29"/>
      <c r="H29"/>
      <c r="I29"/>
      <c r="J29"/>
    </row>
    <row r="30" spans="1:10" s="62" customFormat="1" ht="18" x14ac:dyDescent="0.25">
      <c r="A30" s="63">
        <v>1</v>
      </c>
      <c r="B30" s="64"/>
      <c r="C30"/>
      <c r="D30" s="61"/>
      <c r="E30"/>
      <c r="F30"/>
      <c r="G30"/>
      <c r="H30"/>
      <c r="I30"/>
      <c r="J30"/>
    </row>
    <row r="31" spans="1:10" s="62" customFormat="1" ht="18" x14ac:dyDescent="0.25">
      <c r="A31" s="63">
        <v>2</v>
      </c>
      <c r="B31" s="64"/>
      <c r="C31"/>
      <c r="D31" s="61"/>
      <c r="E31"/>
      <c r="F31"/>
      <c r="G31"/>
      <c r="H31"/>
      <c r="I31"/>
      <c r="J31"/>
    </row>
    <row r="32" spans="1:10" s="62" customFormat="1" ht="18" x14ac:dyDescent="0.25">
      <c r="A32" s="63">
        <v>3</v>
      </c>
      <c r="B32" s="64"/>
      <c r="C32"/>
      <c r="D32" s="61"/>
      <c r="E32"/>
      <c r="F32"/>
      <c r="G32"/>
      <c r="H32"/>
      <c r="I32"/>
      <c r="J32"/>
    </row>
    <row r="33" spans="1:10" s="62" customFormat="1" ht="18" x14ac:dyDescent="0.25">
      <c r="A33" s="63">
        <v>4</v>
      </c>
      <c r="B33" s="64"/>
      <c r="C33"/>
      <c r="D33" s="61"/>
      <c r="E33"/>
      <c r="F33"/>
      <c r="G33" s="42"/>
      <c r="H33" s="42"/>
      <c r="I33" s="42"/>
      <c r="J33"/>
    </row>
    <row r="34" spans="1:10" s="62" customFormat="1" x14ac:dyDescent="0.25">
      <c r="A34"/>
      <c r="B34"/>
      <c r="C34"/>
      <c r="D34" s="61"/>
      <c r="E34"/>
      <c r="F34"/>
      <c r="G34" s="42"/>
      <c r="H34" s="42"/>
      <c r="I34" s="42"/>
      <c r="J34"/>
    </row>
    <row r="35" spans="1:10" s="62" customFormat="1" x14ac:dyDescent="0.25">
      <c r="D35" s="65"/>
    </row>
  </sheetData>
  <dataValidations count="2">
    <dataValidation type="list" allowBlank="1" showInputMessage="1" showErrorMessage="1" sqref="C3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C65516 IY65516 SU65516 ACQ65516 AMM65516 AWI65516 BGE65516 BQA65516 BZW65516 CJS65516 CTO65516 DDK65516 DNG65516 DXC65516 EGY65516 EQU65516 FAQ65516 FKM65516 FUI65516 GEE65516 GOA65516 GXW65516 HHS65516 HRO65516 IBK65516 ILG65516 IVC65516 JEY65516 JOU65516 JYQ65516 KIM65516 KSI65516 LCE65516 LMA65516 LVW65516 MFS65516 MPO65516 MZK65516 NJG65516 NTC65516 OCY65516 OMU65516 OWQ65516 PGM65516 PQI65516 QAE65516 QKA65516 QTW65516 RDS65516 RNO65516 RXK65516 SHG65516 SRC65516 TAY65516 TKU65516 TUQ65516 UEM65516 UOI65516 UYE65516 VIA65516 VRW65516 WBS65516 WLO65516 WVK65516 C131052 IY131052 SU131052 ACQ131052 AMM131052 AWI131052 BGE131052 BQA131052 BZW131052 CJS131052 CTO131052 DDK131052 DNG131052 DXC131052 EGY131052 EQU131052 FAQ131052 FKM131052 FUI131052 GEE131052 GOA131052 GXW131052 HHS131052 HRO131052 IBK131052 ILG131052 IVC131052 JEY131052 JOU131052 JYQ131052 KIM131052 KSI131052 LCE131052 LMA131052 LVW131052 MFS131052 MPO131052 MZK131052 NJG131052 NTC131052 OCY131052 OMU131052 OWQ131052 PGM131052 PQI131052 QAE131052 QKA131052 QTW131052 RDS131052 RNO131052 RXK131052 SHG131052 SRC131052 TAY131052 TKU131052 TUQ131052 UEM131052 UOI131052 UYE131052 VIA131052 VRW131052 WBS131052 WLO131052 WVK131052 C196588 IY196588 SU196588 ACQ196588 AMM196588 AWI196588 BGE196588 BQA196588 BZW196588 CJS196588 CTO196588 DDK196588 DNG196588 DXC196588 EGY196588 EQU196588 FAQ196588 FKM196588 FUI196588 GEE196588 GOA196588 GXW196588 HHS196588 HRO196588 IBK196588 ILG196588 IVC196588 JEY196588 JOU196588 JYQ196588 KIM196588 KSI196588 LCE196588 LMA196588 LVW196588 MFS196588 MPO196588 MZK196588 NJG196588 NTC196588 OCY196588 OMU196588 OWQ196588 PGM196588 PQI196588 QAE196588 QKA196588 QTW196588 RDS196588 RNO196588 RXK196588 SHG196588 SRC196588 TAY196588 TKU196588 TUQ196588 UEM196588 UOI196588 UYE196588 VIA196588 VRW196588 WBS196588 WLO196588 WVK196588 C262124 IY262124 SU262124 ACQ262124 AMM262124 AWI262124 BGE262124 BQA262124 BZW262124 CJS262124 CTO262124 DDK262124 DNG262124 DXC262124 EGY262124 EQU262124 FAQ262124 FKM262124 FUI262124 GEE262124 GOA262124 GXW262124 HHS262124 HRO262124 IBK262124 ILG262124 IVC262124 JEY262124 JOU262124 JYQ262124 KIM262124 KSI262124 LCE262124 LMA262124 LVW262124 MFS262124 MPO262124 MZK262124 NJG262124 NTC262124 OCY262124 OMU262124 OWQ262124 PGM262124 PQI262124 QAE262124 QKA262124 QTW262124 RDS262124 RNO262124 RXK262124 SHG262124 SRC262124 TAY262124 TKU262124 TUQ262124 UEM262124 UOI262124 UYE262124 VIA262124 VRW262124 WBS262124 WLO262124 WVK262124 C327660 IY327660 SU327660 ACQ327660 AMM327660 AWI327660 BGE327660 BQA327660 BZW327660 CJS327660 CTO327660 DDK327660 DNG327660 DXC327660 EGY327660 EQU327660 FAQ327660 FKM327660 FUI327660 GEE327660 GOA327660 GXW327660 HHS327660 HRO327660 IBK327660 ILG327660 IVC327660 JEY327660 JOU327660 JYQ327660 KIM327660 KSI327660 LCE327660 LMA327660 LVW327660 MFS327660 MPO327660 MZK327660 NJG327660 NTC327660 OCY327660 OMU327660 OWQ327660 PGM327660 PQI327660 QAE327660 QKA327660 QTW327660 RDS327660 RNO327660 RXK327660 SHG327660 SRC327660 TAY327660 TKU327660 TUQ327660 UEM327660 UOI327660 UYE327660 VIA327660 VRW327660 WBS327660 WLO327660 WVK327660 C393196 IY393196 SU393196 ACQ393196 AMM393196 AWI393196 BGE393196 BQA393196 BZW393196 CJS393196 CTO393196 DDK393196 DNG393196 DXC393196 EGY393196 EQU393196 FAQ393196 FKM393196 FUI393196 GEE393196 GOA393196 GXW393196 HHS393196 HRO393196 IBK393196 ILG393196 IVC393196 JEY393196 JOU393196 JYQ393196 KIM393196 KSI393196 LCE393196 LMA393196 LVW393196 MFS393196 MPO393196 MZK393196 NJG393196 NTC393196 OCY393196 OMU393196 OWQ393196 PGM393196 PQI393196 QAE393196 QKA393196 QTW393196 RDS393196 RNO393196 RXK393196 SHG393196 SRC393196 TAY393196 TKU393196 TUQ393196 UEM393196 UOI393196 UYE393196 VIA393196 VRW393196 WBS393196 WLO393196 WVK393196 C458732 IY458732 SU458732 ACQ458732 AMM458732 AWI458732 BGE458732 BQA458732 BZW458732 CJS458732 CTO458732 DDK458732 DNG458732 DXC458732 EGY458732 EQU458732 FAQ458732 FKM458732 FUI458732 GEE458732 GOA458732 GXW458732 HHS458732 HRO458732 IBK458732 ILG458732 IVC458732 JEY458732 JOU458732 JYQ458732 KIM458732 KSI458732 LCE458732 LMA458732 LVW458732 MFS458732 MPO458732 MZK458732 NJG458732 NTC458732 OCY458732 OMU458732 OWQ458732 PGM458732 PQI458732 QAE458732 QKA458732 QTW458732 RDS458732 RNO458732 RXK458732 SHG458732 SRC458732 TAY458732 TKU458732 TUQ458732 UEM458732 UOI458732 UYE458732 VIA458732 VRW458732 WBS458732 WLO458732 WVK458732 C524268 IY524268 SU524268 ACQ524268 AMM524268 AWI524268 BGE524268 BQA524268 BZW524268 CJS524268 CTO524268 DDK524268 DNG524268 DXC524268 EGY524268 EQU524268 FAQ524268 FKM524268 FUI524268 GEE524268 GOA524268 GXW524268 HHS524268 HRO524268 IBK524268 ILG524268 IVC524268 JEY524268 JOU524268 JYQ524268 KIM524268 KSI524268 LCE524268 LMA524268 LVW524268 MFS524268 MPO524268 MZK524268 NJG524268 NTC524268 OCY524268 OMU524268 OWQ524268 PGM524268 PQI524268 QAE524268 QKA524268 QTW524268 RDS524268 RNO524268 RXK524268 SHG524268 SRC524268 TAY524268 TKU524268 TUQ524268 UEM524268 UOI524268 UYE524268 VIA524268 VRW524268 WBS524268 WLO524268 WVK524268 C589804 IY589804 SU589804 ACQ589804 AMM589804 AWI589804 BGE589804 BQA589804 BZW589804 CJS589804 CTO589804 DDK589804 DNG589804 DXC589804 EGY589804 EQU589804 FAQ589804 FKM589804 FUI589804 GEE589804 GOA589804 GXW589804 HHS589804 HRO589804 IBK589804 ILG589804 IVC589804 JEY589804 JOU589804 JYQ589804 KIM589804 KSI589804 LCE589804 LMA589804 LVW589804 MFS589804 MPO589804 MZK589804 NJG589804 NTC589804 OCY589804 OMU589804 OWQ589804 PGM589804 PQI589804 QAE589804 QKA589804 QTW589804 RDS589804 RNO589804 RXK589804 SHG589804 SRC589804 TAY589804 TKU589804 TUQ589804 UEM589804 UOI589804 UYE589804 VIA589804 VRW589804 WBS589804 WLO589804 WVK589804 C655340 IY655340 SU655340 ACQ655340 AMM655340 AWI655340 BGE655340 BQA655340 BZW655340 CJS655340 CTO655340 DDK655340 DNG655340 DXC655340 EGY655340 EQU655340 FAQ655340 FKM655340 FUI655340 GEE655340 GOA655340 GXW655340 HHS655340 HRO655340 IBK655340 ILG655340 IVC655340 JEY655340 JOU655340 JYQ655340 KIM655340 KSI655340 LCE655340 LMA655340 LVW655340 MFS655340 MPO655340 MZK655340 NJG655340 NTC655340 OCY655340 OMU655340 OWQ655340 PGM655340 PQI655340 QAE655340 QKA655340 QTW655340 RDS655340 RNO655340 RXK655340 SHG655340 SRC655340 TAY655340 TKU655340 TUQ655340 UEM655340 UOI655340 UYE655340 VIA655340 VRW655340 WBS655340 WLO655340 WVK655340 C720876 IY720876 SU720876 ACQ720876 AMM720876 AWI720876 BGE720876 BQA720876 BZW720876 CJS720876 CTO720876 DDK720876 DNG720876 DXC720876 EGY720876 EQU720876 FAQ720876 FKM720876 FUI720876 GEE720876 GOA720876 GXW720876 HHS720876 HRO720876 IBK720876 ILG720876 IVC720876 JEY720876 JOU720876 JYQ720876 KIM720876 KSI720876 LCE720876 LMA720876 LVW720876 MFS720876 MPO720876 MZK720876 NJG720876 NTC720876 OCY720876 OMU720876 OWQ720876 PGM720876 PQI720876 QAE720876 QKA720876 QTW720876 RDS720876 RNO720876 RXK720876 SHG720876 SRC720876 TAY720876 TKU720876 TUQ720876 UEM720876 UOI720876 UYE720876 VIA720876 VRW720876 WBS720876 WLO720876 WVK720876 C786412 IY786412 SU786412 ACQ786412 AMM786412 AWI786412 BGE786412 BQA786412 BZW786412 CJS786412 CTO786412 DDK786412 DNG786412 DXC786412 EGY786412 EQU786412 FAQ786412 FKM786412 FUI786412 GEE786412 GOA786412 GXW786412 HHS786412 HRO786412 IBK786412 ILG786412 IVC786412 JEY786412 JOU786412 JYQ786412 KIM786412 KSI786412 LCE786412 LMA786412 LVW786412 MFS786412 MPO786412 MZK786412 NJG786412 NTC786412 OCY786412 OMU786412 OWQ786412 PGM786412 PQI786412 QAE786412 QKA786412 QTW786412 RDS786412 RNO786412 RXK786412 SHG786412 SRC786412 TAY786412 TKU786412 TUQ786412 UEM786412 UOI786412 UYE786412 VIA786412 VRW786412 WBS786412 WLO786412 WVK786412 C851948 IY851948 SU851948 ACQ851948 AMM851948 AWI851948 BGE851948 BQA851948 BZW851948 CJS851948 CTO851948 DDK851948 DNG851948 DXC851948 EGY851948 EQU851948 FAQ851948 FKM851948 FUI851948 GEE851948 GOA851948 GXW851948 HHS851948 HRO851948 IBK851948 ILG851948 IVC851948 JEY851948 JOU851948 JYQ851948 KIM851948 KSI851948 LCE851948 LMA851948 LVW851948 MFS851948 MPO851948 MZK851948 NJG851948 NTC851948 OCY851948 OMU851948 OWQ851948 PGM851948 PQI851948 QAE851948 QKA851948 QTW851948 RDS851948 RNO851948 RXK851948 SHG851948 SRC851948 TAY851948 TKU851948 TUQ851948 UEM851948 UOI851948 UYE851948 VIA851948 VRW851948 WBS851948 WLO851948 WVK851948 C917484 IY917484 SU917484 ACQ917484 AMM917484 AWI917484 BGE917484 BQA917484 BZW917484 CJS917484 CTO917484 DDK917484 DNG917484 DXC917484 EGY917484 EQU917484 FAQ917484 FKM917484 FUI917484 GEE917484 GOA917484 GXW917484 HHS917484 HRO917484 IBK917484 ILG917484 IVC917484 JEY917484 JOU917484 JYQ917484 KIM917484 KSI917484 LCE917484 LMA917484 LVW917484 MFS917484 MPO917484 MZK917484 NJG917484 NTC917484 OCY917484 OMU917484 OWQ917484 PGM917484 PQI917484 QAE917484 QKA917484 QTW917484 RDS917484 RNO917484 RXK917484 SHG917484 SRC917484 TAY917484 TKU917484 TUQ917484 UEM917484 UOI917484 UYE917484 VIA917484 VRW917484 WBS917484 WLO917484 WVK917484 C983020 IY983020 SU983020 ACQ983020 AMM983020 AWI983020 BGE983020 BQA983020 BZW983020 CJS983020 CTO983020 DDK983020 DNG983020 DXC983020 EGY983020 EQU983020 FAQ983020 FKM983020 FUI983020 GEE983020 GOA983020 GXW983020 HHS983020 HRO983020 IBK983020 ILG983020 IVC983020 JEY983020 JOU983020 JYQ983020 KIM983020 KSI983020 LCE983020 LMA983020 LVW983020 MFS983020 MPO983020 MZK983020 NJG983020 NTC983020 OCY983020 OMU983020 OWQ983020 PGM983020 PQI983020 QAE983020 QKA983020 QTW983020 RDS983020 RNO983020 RXK983020 SHG983020 SRC983020 TAY983020 TKU983020 TUQ983020 UEM983020 UOI983020 UYE983020 VIA983020 VRW983020 WBS983020 WLO983020 WVK983020">
      <formula1>$A$27:$A$28</formula1>
    </dataValidation>
    <dataValidation type="list" allowBlank="1" showInputMessage="1" showErrorMessage="1" sqref="E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E65515 JA65515 SW65515 ACS65515 AMO65515 AWK65515 BGG65515 BQC65515 BZY65515 CJU65515 CTQ65515 DDM65515 DNI65515 DXE65515 EHA65515 EQW65515 FAS65515 FKO65515 FUK65515 GEG65515 GOC65515 GXY65515 HHU65515 HRQ65515 IBM65515 ILI65515 IVE65515 JFA65515 JOW65515 JYS65515 KIO65515 KSK65515 LCG65515 LMC65515 LVY65515 MFU65515 MPQ65515 MZM65515 NJI65515 NTE65515 ODA65515 OMW65515 OWS65515 PGO65515 PQK65515 QAG65515 QKC65515 QTY65515 RDU65515 RNQ65515 RXM65515 SHI65515 SRE65515 TBA65515 TKW65515 TUS65515 UEO65515 UOK65515 UYG65515 VIC65515 VRY65515 WBU65515 WLQ65515 WVM65515 E131051 JA131051 SW131051 ACS131051 AMO131051 AWK131051 BGG131051 BQC131051 BZY131051 CJU131051 CTQ131051 DDM131051 DNI131051 DXE131051 EHA131051 EQW131051 FAS131051 FKO131051 FUK131051 GEG131051 GOC131051 GXY131051 HHU131051 HRQ131051 IBM131051 ILI131051 IVE131051 JFA131051 JOW131051 JYS131051 KIO131051 KSK131051 LCG131051 LMC131051 LVY131051 MFU131051 MPQ131051 MZM131051 NJI131051 NTE131051 ODA131051 OMW131051 OWS131051 PGO131051 PQK131051 QAG131051 QKC131051 QTY131051 RDU131051 RNQ131051 RXM131051 SHI131051 SRE131051 TBA131051 TKW131051 TUS131051 UEO131051 UOK131051 UYG131051 VIC131051 VRY131051 WBU131051 WLQ131051 WVM131051 E196587 JA196587 SW196587 ACS196587 AMO196587 AWK196587 BGG196587 BQC196587 BZY196587 CJU196587 CTQ196587 DDM196587 DNI196587 DXE196587 EHA196587 EQW196587 FAS196587 FKO196587 FUK196587 GEG196587 GOC196587 GXY196587 HHU196587 HRQ196587 IBM196587 ILI196587 IVE196587 JFA196587 JOW196587 JYS196587 KIO196587 KSK196587 LCG196587 LMC196587 LVY196587 MFU196587 MPQ196587 MZM196587 NJI196587 NTE196587 ODA196587 OMW196587 OWS196587 PGO196587 PQK196587 QAG196587 QKC196587 QTY196587 RDU196587 RNQ196587 RXM196587 SHI196587 SRE196587 TBA196587 TKW196587 TUS196587 UEO196587 UOK196587 UYG196587 VIC196587 VRY196587 WBU196587 WLQ196587 WVM196587 E262123 JA262123 SW262123 ACS262123 AMO262123 AWK262123 BGG262123 BQC262123 BZY262123 CJU262123 CTQ262123 DDM262123 DNI262123 DXE262123 EHA262123 EQW262123 FAS262123 FKO262123 FUK262123 GEG262123 GOC262123 GXY262123 HHU262123 HRQ262123 IBM262123 ILI262123 IVE262123 JFA262123 JOW262123 JYS262123 KIO262123 KSK262123 LCG262123 LMC262123 LVY262123 MFU262123 MPQ262123 MZM262123 NJI262123 NTE262123 ODA262123 OMW262123 OWS262123 PGO262123 PQK262123 QAG262123 QKC262123 QTY262123 RDU262123 RNQ262123 RXM262123 SHI262123 SRE262123 TBA262123 TKW262123 TUS262123 UEO262123 UOK262123 UYG262123 VIC262123 VRY262123 WBU262123 WLQ262123 WVM262123 E327659 JA327659 SW327659 ACS327659 AMO327659 AWK327659 BGG327659 BQC327659 BZY327659 CJU327659 CTQ327659 DDM327659 DNI327659 DXE327659 EHA327659 EQW327659 FAS327659 FKO327659 FUK327659 GEG327659 GOC327659 GXY327659 HHU327659 HRQ327659 IBM327659 ILI327659 IVE327659 JFA327659 JOW327659 JYS327659 KIO327659 KSK327659 LCG327659 LMC327659 LVY327659 MFU327659 MPQ327659 MZM327659 NJI327659 NTE327659 ODA327659 OMW327659 OWS327659 PGO327659 PQK327659 QAG327659 QKC327659 QTY327659 RDU327659 RNQ327659 RXM327659 SHI327659 SRE327659 TBA327659 TKW327659 TUS327659 UEO327659 UOK327659 UYG327659 VIC327659 VRY327659 WBU327659 WLQ327659 WVM327659 E393195 JA393195 SW393195 ACS393195 AMO393195 AWK393195 BGG393195 BQC393195 BZY393195 CJU393195 CTQ393195 DDM393195 DNI393195 DXE393195 EHA393195 EQW393195 FAS393195 FKO393195 FUK393195 GEG393195 GOC393195 GXY393195 HHU393195 HRQ393195 IBM393195 ILI393195 IVE393195 JFA393195 JOW393195 JYS393195 KIO393195 KSK393195 LCG393195 LMC393195 LVY393195 MFU393195 MPQ393195 MZM393195 NJI393195 NTE393195 ODA393195 OMW393195 OWS393195 PGO393195 PQK393195 QAG393195 QKC393195 QTY393195 RDU393195 RNQ393195 RXM393195 SHI393195 SRE393195 TBA393195 TKW393195 TUS393195 UEO393195 UOK393195 UYG393195 VIC393195 VRY393195 WBU393195 WLQ393195 WVM393195 E458731 JA458731 SW458731 ACS458731 AMO458731 AWK458731 BGG458731 BQC458731 BZY458731 CJU458731 CTQ458731 DDM458731 DNI458731 DXE458731 EHA458731 EQW458731 FAS458731 FKO458731 FUK458731 GEG458731 GOC458731 GXY458731 HHU458731 HRQ458731 IBM458731 ILI458731 IVE458731 JFA458731 JOW458731 JYS458731 KIO458731 KSK458731 LCG458731 LMC458731 LVY458731 MFU458731 MPQ458731 MZM458731 NJI458731 NTE458731 ODA458731 OMW458731 OWS458731 PGO458731 PQK458731 QAG458731 QKC458731 QTY458731 RDU458731 RNQ458731 RXM458731 SHI458731 SRE458731 TBA458731 TKW458731 TUS458731 UEO458731 UOK458731 UYG458731 VIC458731 VRY458731 WBU458731 WLQ458731 WVM458731 E524267 JA524267 SW524267 ACS524267 AMO524267 AWK524267 BGG524267 BQC524267 BZY524267 CJU524267 CTQ524267 DDM524267 DNI524267 DXE524267 EHA524267 EQW524267 FAS524267 FKO524267 FUK524267 GEG524267 GOC524267 GXY524267 HHU524267 HRQ524267 IBM524267 ILI524267 IVE524267 JFA524267 JOW524267 JYS524267 KIO524267 KSK524267 LCG524267 LMC524267 LVY524267 MFU524267 MPQ524267 MZM524267 NJI524267 NTE524267 ODA524267 OMW524267 OWS524267 PGO524267 PQK524267 QAG524267 QKC524267 QTY524267 RDU524267 RNQ524267 RXM524267 SHI524267 SRE524267 TBA524267 TKW524267 TUS524267 UEO524267 UOK524267 UYG524267 VIC524267 VRY524267 WBU524267 WLQ524267 WVM524267 E589803 JA589803 SW589803 ACS589803 AMO589803 AWK589803 BGG589803 BQC589803 BZY589803 CJU589803 CTQ589803 DDM589803 DNI589803 DXE589803 EHA589803 EQW589803 FAS589803 FKO589803 FUK589803 GEG589803 GOC589803 GXY589803 HHU589803 HRQ589803 IBM589803 ILI589803 IVE589803 JFA589803 JOW589803 JYS589803 KIO589803 KSK589803 LCG589803 LMC589803 LVY589803 MFU589803 MPQ589803 MZM589803 NJI589803 NTE589803 ODA589803 OMW589803 OWS589803 PGO589803 PQK589803 QAG589803 QKC589803 QTY589803 RDU589803 RNQ589803 RXM589803 SHI589803 SRE589803 TBA589803 TKW589803 TUS589803 UEO589803 UOK589803 UYG589803 VIC589803 VRY589803 WBU589803 WLQ589803 WVM589803 E655339 JA655339 SW655339 ACS655339 AMO655339 AWK655339 BGG655339 BQC655339 BZY655339 CJU655339 CTQ655339 DDM655339 DNI655339 DXE655339 EHA655339 EQW655339 FAS655339 FKO655339 FUK655339 GEG655339 GOC655339 GXY655339 HHU655339 HRQ655339 IBM655339 ILI655339 IVE655339 JFA655339 JOW655339 JYS655339 KIO655339 KSK655339 LCG655339 LMC655339 LVY655339 MFU655339 MPQ655339 MZM655339 NJI655339 NTE655339 ODA655339 OMW655339 OWS655339 PGO655339 PQK655339 QAG655339 QKC655339 QTY655339 RDU655339 RNQ655339 RXM655339 SHI655339 SRE655339 TBA655339 TKW655339 TUS655339 UEO655339 UOK655339 UYG655339 VIC655339 VRY655339 WBU655339 WLQ655339 WVM655339 E720875 JA720875 SW720875 ACS720875 AMO720875 AWK720875 BGG720875 BQC720875 BZY720875 CJU720875 CTQ720875 DDM720875 DNI720875 DXE720875 EHA720875 EQW720875 FAS720875 FKO720875 FUK720875 GEG720875 GOC720875 GXY720875 HHU720875 HRQ720875 IBM720875 ILI720875 IVE720875 JFA720875 JOW720875 JYS720875 KIO720875 KSK720875 LCG720875 LMC720875 LVY720875 MFU720875 MPQ720875 MZM720875 NJI720875 NTE720875 ODA720875 OMW720875 OWS720875 PGO720875 PQK720875 QAG720875 QKC720875 QTY720875 RDU720875 RNQ720875 RXM720875 SHI720875 SRE720875 TBA720875 TKW720875 TUS720875 UEO720875 UOK720875 UYG720875 VIC720875 VRY720875 WBU720875 WLQ720875 WVM720875 E786411 JA786411 SW786411 ACS786411 AMO786411 AWK786411 BGG786411 BQC786411 BZY786411 CJU786411 CTQ786411 DDM786411 DNI786411 DXE786411 EHA786411 EQW786411 FAS786411 FKO786411 FUK786411 GEG786411 GOC786411 GXY786411 HHU786411 HRQ786411 IBM786411 ILI786411 IVE786411 JFA786411 JOW786411 JYS786411 KIO786411 KSK786411 LCG786411 LMC786411 LVY786411 MFU786411 MPQ786411 MZM786411 NJI786411 NTE786411 ODA786411 OMW786411 OWS786411 PGO786411 PQK786411 QAG786411 QKC786411 QTY786411 RDU786411 RNQ786411 RXM786411 SHI786411 SRE786411 TBA786411 TKW786411 TUS786411 UEO786411 UOK786411 UYG786411 VIC786411 VRY786411 WBU786411 WLQ786411 WVM786411 E851947 JA851947 SW851947 ACS851947 AMO851947 AWK851947 BGG851947 BQC851947 BZY851947 CJU851947 CTQ851947 DDM851947 DNI851947 DXE851947 EHA851947 EQW851947 FAS851947 FKO851947 FUK851947 GEG851947 GOC851947 GXY851947 HHU851947 HRQ851947 IBM851947 ILI851947 IVE851947 JFA851947 JOW851947 JYS851947 KIO851947 KSK851947 LCG851947 LMC851947 LVY851947 MFU851947 MPQ851947 MZM851947 NJI851947 NTE851947 ODA851947 OMW851947 OWS851947 PGO851947 PQK851947 QAG851947 QKC851947 QTY851947 RDU851947 RNQ851947 RXM851947 SHI851947 SRE851947 TBA851947 TKW851947 TUS851947 UEO851947 UOK851947 UYG851947 VIC851947 VRY851947 WBU851947 WLQ851947 WVM851947 E917483 JA917483 SW917483 ACS917483 AMO917483 AWK917483 BGG917483 BQC917483 BZY917483 CJU917483 CTQ917483 DDM917483 DNI917483 DXE917483 EHA917483 EQW917483 FAS917483 FKO917483 FUK917483 GEG917483 GOC917483 GXY917483 HHU917483 HRQ917483 IBM917483 ILI917483 IVE917483 JFA917483 JOW917483 JYS917483 KIO917483 KSK917483 LCG917483 LMC917483 LVY917483 MFU917483 MPQ917483 MZM917483 NJI917483 NTE917483 ODA917483 OMW917483 OWS917483 PGO917483 PQK917483 QAG917483 QKC917483 QTY917483 RDU917483 RNQ917483 RXM917483 SHI917483 SRE917483 TBA917483 TKW917483 TUS917483 UEO917483 UOK917483 UYG917483 VIC917483 VRY917483 WBU917483 WLQ917483 WVM917483 E983019 JA983019 SW983019 ACS983019 AMO983019 AWK983019 BGG983019 BQC983019 BZY983019 CJU983019 CTQ983019 DDM983019 DNI983019 DXE983019 EHA983019 EQW983019 FAS983019 FKO983019 FUK983019 GEG983019 GOC983019 GXY983019 HHU983019 HRQ983019 IBM983019 ILI983019 IVE983019 JFA983019 JOW983019 JYS983019 KIO983019 KSK983019 LCG983019 LMC983019 LVY983019 MFU983019 MPQ983019 MZM983019 NJI983019 NTE983019 ODA983019 OMW983019 OWS983019 PGO983019 PQK983019 QAG983019 QKC983019 QTY983019 RDU983019 RNQ983019 RXM983019 SHI983019 SRE983019 TBA983019 TKW983019 TUS983019 UEO983019 UOK983019 UYG983019 VIC983019 VRY983019 WBU983019 WLQ983019 WVM983019">
      <formula1>A30:A33</formula1>
    </dataValidation>
  </dataValidations>
  <pageMargins left="0.25" right="0.25" top="0.75" bottom="0.75" header="0.3" footer="0.3"/>
  <pageSetup scale="60" fitToHeight="0" orientation="landscape" r:id="rId1"/>
  <headerFooter alignWithMargins="0">
    <oddHeader>&amp;L&amp;"Arial,Regular"&amp;10IDC Quarterly Reporting</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D113</vt:lpstr>
      <vt:lpstr>D114</vt:lpstr>
      <vt:lpstr>D115A</vt:lpstr>
      <vt:lpstr>D115B</vt:lpstr>
      <vt:lpstr>D115C</vt:lpstr>
      <vt:lpstr>D115D</vt:lpstr>
      <vt:lpstr>D116</vt:lpstr>
      <vt:lpstr>D118A</vt:lpstr>
      <vt:lpstr>D118B</vt:lpstr>
      <vt:lpstr>D118C</vt:lpstr>
      <vt:lpstr>D118D</vt:lpstr>
      <vt:lpstr>D119</vt:lpstr>
      <vt:lpstr>D120</vt:lpstr>
      <vt:lpstr>D122</vt:lpstr>
      <vt:lpstr>'D113'!Print_Area</vt:lpstr>
      <vt:lpstr>'D114'!Print_Area</vt:lpstr>
      <vt:lpstr>D115A!Print_Area</vt:lpstr>
      <vt:lpstr>D115B!Print_Area</vt:lpstr>
      <vt:lpstr>D115C!Print_Area</vt:lpstr>
      <vt:lpstr>D115D!Print_Area</vt:lpstr>
      <vt:lpstr>'D116'!Print_Area</vt:lpstr>
      <vt:lpstr>D118A!Print_Area</vt:lpstr>
      <vt:lpstr>D118B!Print_Area</vt:lpstr>
      <vt:lpstr>D118C!Print_Area</vt:lpstr>
      <vt:lpstr>D118D!Print_Area</vt:lpstr>
      <vt:lpstr>'D119'!Print_Area</vt:lpstr>
      <vt:lpstr>'D120'!Print_Area</vt:lpstr>
      <vt:lpstr>'D122'!Print_Area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Riddle, Anna D</dc:creator>
  <cp:lastModifiedBy>Riddle, Anna D</cp:lastModifiedBy>
  <dcterms:created xsi:type="dcterms:W3CDTF">2018-04-06T15:24:59Z</dcterms:created>
  <dcterms:modified xsi:type="dcterms:W3CDTF">2018-04-06T15:26:18Z</dcterms:modified>
</cp:coreProperties>
</file>